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25442\Desktop\"/>
    </mc:Choice>
  </mc:AlternateContent>
  <xr:revisionPtr revIDLastSave="0" documentId="8_{6F5E7502-0FC2-4A75-BEA9-B598F1C229E2}" xr6:coauthVersionLast="47" xr6:coauthVersionMax="47" xr10:uidLastSave="{00000000-0000-0000-0000-000000000000}"/>
  <bookViews>
    <workbookView xWindow="-120" yWindow="-120" windowWidth="29040" windowHeight="15720" xr2:uid="{EDCDFDAE-2DE7-4513-88DA-DA4E02D3A48C}"/>
  </bookViews>
  <sheets>
    <sheet name="2020 " sheetId="4" r:id="rId1"/>
    <sheet name="2021" sheetId="3" state="hidden" r:id="rId2"/>
  </sheets>
  <definedNames>
    <definedName name="_xlnm._FilterDatabase" localSheetId="0" hidden="1">'2020 '!$A$1:$L$1401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3" l="1"/>
</calcChain>
</file>

<file path=xl/sharedStrings.xml><?xml version="1.0" encoding="utf-8"?>
<sst xmlns="http://schemas.openxmlformats.org/spreadsheetml/2006/main" count="8514" uniqueCount="3295">
  <si>
    <t>Registreringsland /Skattemæssigt hjemsted</t>
  </si>
  <si>
    <t>ISIN-kode</t>
  </si>
  <si>
    <t xml:space="preserve">Navn </t>
  </si>
  <si>
    <t>LEI kode</t>
  </si>
  <si>
    <t>ASIDENT</t>
  </si>
  <si>
    <t>CVR/SE/TIN</t>
  </si>
  <si>
    <t xml:space="preserve">Navn  </t>
  </si>
  <si>
    <t>IE</t>
  </si>
  <si>
    <t>IE00BJYM1X45</t>
  </si>
  <si>
    <t>Wellington Global Impact Fund AUD T Accumulating Hedged</t>
  </si>
  <si>
    <t>[tom]</t>
  </si>
  <si>
    <t>Wellington Global Impact Fund (Wellington Management Funds (Ireland) plc)</t>
  </si>
  <si>
    <t>IE00BJYM1W38</t>
  </si>
  <si>
    <t>Wellington Global Impact Fund AUD T Accumulating Unhedged</t>
  </si>
  <si>
    <t>IE00BHR48C19</t>
  </si>
  <si>
    <t>Wellington Global Impact Fund EUR D Accumulating Hedged</t>
  </si>
  <si>
    <t>IE00BHR48D26</t>
  </si>
  <si>
    <t>Wellington Global Impact Fund EUR D Accumulating Unhedged</t>
  </si>
  <si>
    <t>IE00BF5H4B91</t>
  </si>
  <si>
    <t>Wellington Global Impact Fund EUR N Accumulating Hedged</t>
  </si>
  <si>
    <t>IE00BYVQ3R21</t>
  </si>
  <si>
    <t>Wellington Global Impact Fund EUR N Accumulating Unhedged</t>
  </si>
  <si>
    <t>IE00BYX0WN13</t>
  </si>
  <si>
    <t>Wellington Global Impact Fund EUR S Accumulating Unhedged</t>
  </si>
  <si>
    <t>IE00BD6PGZ66</t>
  </si>
  <si>
    <t>Wellington Global Impact Fund GBP N Accumulating Hedged</t>
  </si>
  <si>
    <t>IE00BGPNQX08</t>
  </si>
  <si>
    <t>Wellington Global Impact Fund GBP N Accumulating Unhedged</t>
  </si>
  <si>
    <t>IE00BFZ58P54</t>
  </si>
  <si>
    <t>Wellington Global Impact Fund GBP S Accumulating Unhedged</t>
  </si>
  <si>
    <t>IE00BFZ58Q61</t>
  </si>
  <si>
    <t>Wellington Global Impact Fund GBP S Distributing Unhedged</t>
  </si>
  <si>
    <t>IE00BJH4Y507</t>
  </si>
  <si>
    <t>Wellington Global Impact Fund GBP T Accumulating Unhedged</t>
  </si>
  <si>
    <t>IE00BD6FTP73</t>
  </si>
  <si>
    <t>Wellington Global Impact Fund USD D Accumulating Unhedged</t>
  </si>
  <si>
    <t>IE00BD72Z263</t>
  </si>
  <si>
    <t>Wellington Global Impact Fund USD N Accumulating Unhedged</t>
  </si>
  <si>
    <t>IE00BDB47662</t>
  </si>
  <si>
    <t>Wellington Global Impact Fund USD S Accumulating Unhedged</t>
  </si>
  <si>
    <t>IE00BF4W5P62</t>
  </si>
  <si>
    <t>Wellington Global Impact Fund USD T Accumulating Unhedged</t>
  </si>
  <si>
    <t>DE</t>
  </si>
  <si>
    <t>DE000A0Q4R36</t>
  </si>
  <si>
    <t>iShares STOXX Europe 600 Health Care UCITS ETF (DE)</t>
  </si>
  <si>
    <t>5493000B3UHV04GPJ327</t>
  </si>
  <si>
    <t>N/A</t>
  </si>
  <si>
    <t>9143/105/80857</t>
  </si>
  <si>
    <t>IE00B0M62S72</t>
  </si>
  <si>
    <t>iShares Euro Dividend UCITS ETF EUR (Dist)</t>
  </si>
  <si>
    <t>5493002LKUS76PT8RU94</t>
  </si>
  <si>
    <t>6339052M</t>
  </si>
  <si>
    <t>IE00B2QWDR12</t>
  </si>
  <si>
    <t>iShares MSCI AC Far East ex-Japan Small Cap UCITS ETF USD (Dist)</t>
  </si>
  <si>
    <t>549300H4I7248BHY3Z08</t>
  </si>
  <si>
    <t>6337171K</t>
  </si>
  <si>
    <t>IE00BYYHSQ67</t>
  </si>
  <si>
    <t>iShares MSCI World Quality Dividend UCITS ETF</t>
  </si>
  <si>
    <t>549300SFO7MVV1V36V77</t>
  </si>
  <si>
    <t>iShares MSCI World Quality Dividend UCITS ETF USD (Dist)</t>
  </si>
  <si>
    <t>IE00B02KXK85</t>
  </si>
  <si>
    <t>iShares China Large Cap UCITS ETF USD (Dist)</t>
  </si>
  <si>
    <t>549300RFUO6DRJBMF668</t>
  </si>
  <si>
    <t>IE00B57X3V84</t>
  </si>
  <si>
    <t>iShares Dow Jones Global Sustainability Screened UCITS ETF USD (Acc)</t>
  </si>
  <si>
    <t>549300B6H42544K2YG29</t>
  </si>
  <si>
    <t>IE00B02KXH56</t>
  </si>
  <si>
    <t>iShares MSCI Japan UCITS ETF USD (Dist)</t>
  </si>
  <si>
    <t>5493007W80HNKEYKWP54</t>
  </si>
  <si>
    <t>IE00B27YCF74</t>
  </si>
  <si>
    <t>iShares Global Timber &amp; Forestry UCITS ETF USD (Dist)</t>
  </si>
  <si>
    <t>549300YCOLJZYUJ2W057</t>
  </si>
  <si>
    <t>IE00B0M63730</t>
  </si>
  <si>
    <t>iShares MSCI AC Far East ex-Japan UCITS ETF USD (Dist)</t>
  </si>
  <si>
    <t>549300MZPCRV506E1Z43</t>
  </si>
  <si>
    <t>IE00B0M63623</t>
  </si>
  <si>
    <t>iShares MSCI Taiwan UCITS ETF USD (Dist)</t>
  </si>
  <si>
    <t>5493007EO5NF2NTTDH37</t>
  </si>
  <si>
    <t>IE00B1W57M07</t>
  </si>
  <si>
    <t>iShares BRIC 50 UCITS ETF USD (Dist)</t>
  </si>
  <si>
    <t>549300EA37TEAE6JC450</t>
  </si>
  <si>
    <t>DE000A0H08M3</t>
  </si>
  <si>
    <t>iShares STOXX Europe 600 Oil &amp; Gas UCITS ETF (DE)</t>
  </si>
  <si>
    <t>5493009VBRQDJM085A06</t>
  </si>
  <si>
    <t>IE00B1FZS574</t>
  </si>
  <si>
    <t>iShares MSCI Turkey UCITS ETF USD (Dist)</t>
  </si>
  <si>
    <t>549300V2F58RUJ6ILD61</t>
  </si>
  <si>
    <t>IE00B14X4M10</t>
  </si>
  <si>
    <t>iShares MSCI North America UCITS ETF USD (Dist)</t>
  </si>
  <si>
    <t>549300DIFHZ6P8VL4G03</t>
  </si>
  <si>
    <t>IE00B0M63953</t>
  </si>
  <si>
    <t>iShares MSCI Eastern Europe Capped UCITS ETF USD (Dist)</t>
  </si>
  <si>
    <t>5493007QJDCHWMC1M322</t>
  </si>
  <si>
    <t>IE00BCLWRG39</t>
  </si>
  <si>
    <t>iShares MSCI Japan USD Hedged UCITS ETF</t>
  </si>
  <si>
    <t>549300YK4NXOGSWKUV17</t>
  </si>
  <si>
    <t>IE00B1XNHC34</t>
  </si>
  <si>
    <t>iShares Global Clean Energy UCITS ETF USD (Dist)</t>
  </si>
  <si>
    <t>5493001813VO0YXELB52</t>
  </si>
  <si>
    <t>IE00B0M63177</t>
  </si>
  <si>
    <t>iShares MSCI Emerging Markets UCITS ETF (Dist)</t>
  </si>
  <si>
    <t>54930073B3CBPXCO7934</t>
  </si>
  <si>
    <t>IE00B0M62Q58</t>
  </si>
  <si>
    <t>iShares MSCI World UCITS ETF USD (Dist)</t>
  </si>
  <si>
    <t>549300LYR1N28TOHCJ02</t>
  </si>
  <si>
    <t>IE00B27YCK28</t>
  </si>
  <si>
    <t>iShares MSCI EM Latin America UCITS ETF USD (Dist)</t>
  </si>
  <si>
    <t>5493001UV681N6H3E474</t>
  </si>
  <si>
    <t>IE00BYZ28W67</t>
  </si>
  <si>
    <t>iShares Core FTSE 100 UCITS ETF USD Hedged (Acc)</t>
  </si>
  <si>
    <t>5493003N1TMIMOXBYK56</t>
  </si>
  <si>
    <t>iShares Core FTSE 100 UCITS</t>
  </si>
  <si>
    <t>IE0005042456</t>
  </si>
  <si>
    <t>iShares Core FTSE 100 UCITS ETF GBP (Dist)</t>
  </si>
  <si>
    <t>IE00B0M63516</t>
  </si>
  <si>
    <t>iShares MSCI Brazil UCITS ETF USD (Dist)</t>
  </si>
  <si>
    <t>549300KEWHVB5A4SVQ40</t>
  </si>
  <si>
    <t>DE000A0Q4R28</t>
  </si>
  <si>
    <t>iShares STOXX Europe 600 Automobiles &amp; Parts UCITS ETF (DE)</t>
  </si>
  <si>
    <t>549300R1WWI4RCX8G864</t>
  </si>
  <si>
    <t>IE00BKM4H312</t>
  </si>
  <si>
    <t>iShares MSCI USA Quality Dividend UCITS ETF USD (Dist)</t>
  </si>
  <si>
    <t>549300CHQNQSKGUURZ87</t>
  </si>
  <si>
    <t>IE00B1TXHL60</t>
  </si>
  <si>
    <t>iShares Listed Private Equity UCITS ETF USD (Dist)</t>
  </si>
  <si>
    <t>549300RIPEWCKN31GZ92</t>
  </si>
  <si>
    <t>IE00B14X4T88</t>
  </si>
  <si>
    <t>iShares Asia Pacific Dividend UCITS ETF USD (Dist)</t>
  </si>
  <si>
    <t>549300U8DFEOGN4SOV98</t>
  </si>
  <si>
    <t>IE00B1FZS467</t>
  </si>
  <si>
    <t>iShares Global Infrastructure UCITS ETF USD (Dist)</t>
  </si>
  <si>
    <t>549300EUEAHWVPDTKG02</t>
  </si>
  <si>
    <t>IE0031442068</t>
  </si>
  <si>
    <t>iShares Core S&amp;P 500 UCITS ETF USD (Dist)</t>
  </si>
  <si>
    <t>54930084HRJY26SCMW95</t>
  </si>
  <si>
    <t>IE00B1TXK627</t>
  </si>
  <si>
    <t>iShares Global Water UCITS ETF USD (Dist)</t>
  </si>
  <si>
    <t>549300QB096Y8KH24E65</t>
  </si>
  <si>
    <t>IE00BKM4GZ66</t>
  </si>
  <si>
    <t>iShares Core MSCI EM IMI UCITS ETF USD (Acc)</t>
  </si>
  <si>
    <t>549300HAPVPBRLCT6I96</t>
  </si>
  <si>
    <t>iShares Core MSCI EM IMI UCITS ETF</t>
  </si>
  <si>
    <t>IE00BD45KH83</t>
  </si>
  <si>
    <t>iShares Core MSCI EM IMI UCITS ETF USD (Dist)</t>
  </si>
  <si>
    <t>IE00BYXG2H39</t>
  </si>
  <si>
    <t>iShares Nasdaq US Biotechnology UCITS ETF</t>
  </si>
  <si>
    <t>549300UWG42C3CRLBS47</t>
  </si>
  <si>
    <t>9732276F</t>
  </si>
  <si>
    <t>IE00BDZVHG35</t>
  </si>
  <si>
    <t>iShares Nasdaq US Biotechnology UCITS ETF USD (Dist)</t>
  </si>
  <si>
    <t>IE00BFNM3M05</t>
  </si>
  <si>
    <t>iShares MSCI Japan ESG Screened UCITS ETF USD (Dist)</t>
  </si>
  <si>
    <t>549300JZKF3U77DJ8N18</t>
  </si>
  <si>
    <t>iShares MSCI Japan ESG Screened UCITS ETF</t>
  </si>
  <si>
    <t>IE00BFNM3L97</t>
  </si>
  <si>
    <t>iShares MSCI Japan ESG Screened UCITS ETF USD (Acc)</t>
  </si>
  <si>
    <t>IE00BFNM3G45</t>
  </si>
  <si>
    <t>iShares MSCI USA ESG Screened UCITS ETF USD (Acc)</t>
  </si>
  <si>
    <t>549300BLVKFCJMDP8280</t>
  </si>
  <si>
    <t>iShares MSCI USA ESG Screened UCITS ETF</t>
  </si>
  <si>
    <t>IE00BFNM3H51</t>
  </si>
  <si>
    <t>iShares MSCI USA ESG Screened UCITS ETF USD (Dist)</t>
  </si>
  <si>
    <t>DE000A0H08R2</t>
  </si>
  <si>
    <t>iShares STOXX Europe 600 Telecommunications UCITS ETF (DE)</t>
  </si>
  <si>
    <t>549300NK1W037V17HR26</t>
  </si>
  <si>
    <t>IE00BHZPJ569</t>
  </si>
  <si>
    <t>iShares MSCI World ESG Enhanced UCITS ETF USD (Acc)</t>
  </si>
  <si>
    <t>549300AR85KFWSBWR325</t>
  </si>
  <si>
    <t>iShares MSCI World ESG Enhanced UCITS ETF</t>
  </si>
  <si>
    <t>IE00BG11HV38</t>
  </si>
  <si>
    <t>iShares MSCI World ESG Enhanced UCITS ETF USD (Dist)</t>
  </si>
  <si>
    <t>IE00BGL86Z12</t>
  </si>
  <si>
    <t>iShares Electric Vehicles and Driving Technology UCITS ETF USD (Acc)</t>
  </si>
  <si>
    <t>549300375QL47YZEOY80</t>
  </si>
  <si>
    <t>iShares Electric Vehicles and Driving Technology UCITS ETF</t>
  </si>
  <si>
    <t>IE00BD1F4K20</t>
  </si>
  <si>
    <t>iShares Edge MSCI USA Size Factor UCITS ETF USD (Acc)</t>
  </si>
  <si>
    <t>549300I56RJW326GDY63</t>
  </si>
  <si>
    <t>iShares Edge MSCI USA Size Factor UCITS ETF</t>
  </si>
  <si>
    <t>IE00BG0SKF03</t>
  </si>
  <si>
    <t>iShares Edge MSCI EM Value Factor UCITS ETF USD (Acc)</t>
  </si>
  <si>
    <t>549300GM3P1Y55YCKU46</t>
  </si>
  <si>
    <t>IE00BZ0PKS76</t>
  </si>
  <si>
    <t>iShares Edge MSCI USA Multifactor UCITS ETF</t>
  </si>
  <si>
    <t>549300IY204XMDR7C597</t>
  </si>
  <si>
    <t>IE00BG13YZ23</t>
  </si>
  <si>
    <t>iShares Edge MSCI USA Multifactor UCITS ETF USD (Dist)</t>
  </si>
  <si>
    <t>IE00BFNM3K80</t>
  </si>
  <si>
    <t>iShares MSCI World ESG Screened UCITS ETF USD (Dist)</t>
  </si>
  <si>
    <t>549300PJ834GSEZFJD97</t>
  </si>
  <si>
    <t>iShares MSCI World ESG Screened UCITS ETF</t>
  </si>
  <si>
    <t>IE00BFNM3J75</t>
  </si>
  <si>
    <t>iShares MSCI World ESG Screened UCITS ETF USD (Acc)</t>
  </si>
  <si>
    <t>IE00BQT3VN15</t>
  </si>
  <si>
    <t>iShares US Equity Buyback Achievers UCITS ETF USD (Acc)</t>
  </si>
  <si>
    <t>549300JV8ODB00N1Y678</t>
  </si>
  <si>
    <t>IE00B4MKCJ84</t>
  </si>
  <si>
    <t>iShares S&amp;P 500 Materials Sector UCITS ETF</t>
  </si>
  <si>
    <t>549300IWX735UHC5SV32</t>
  </si>
  <si>
    <t>9744562W</t>
  </si>
  <si>
    <t>iShares S&amp;P 500 Materials Sector UCITS ETF USD (Acc)</t>
  </si>
  <si>
    <t>IE00BYX8XC17</t>
  </si>
  <si>
    <t>iShares MSCI Japan SRI UCITS ETF</t>
  </si>
  <si>
    <t>5493008QUFWISCR0X676</t>
  </si>
  <si>
    <t>IE00BGDQ0V72</t>
  </si>
  <si>
    <t>iShares MSCI Japan SRI UCITS ETF USD (Dist)</t>
  </si>
  <si>
    <t>IE00B4LN9N13</t>
  </si>
  <si>
    <t>iShares S&amp;P 500 Industrials Sector UCITS ETF</t>
  </si>
  <si>
    <t>549300D2P7MBS082Y415</t>
  </si>
  <si>
    <t>iShares S&amp;P 500 Industrials Sector UCITS ETF USD (Acc)</t>
  </si>
  <si>
    <t>IE00BWK1SP74</t>
  </si>
  <si>
    <t>iShares MSCI EMU CHF Hedged UCITS ETF (Acc)</t>
  </si>
  <si>
    <t>549300GUCBMJOQ0W7H25</t>
  </si>
  <si>
    <t>9520708B</t>
  </si>
  <si>
    <t>IE00BHZPJ908</t>
  </si>
  <si>
    <t>iShares MSCI USA ESG Enhanced UCITS ETF USD (Acc)</t>
  </si>
  <si>
    <t>549300PTVL1DE64P2X83</t>
  </si>
  <si>
    <t>iShares MSCI USA ESG Enhanced UCITS ETF</t>
  </si>
  <si>
    <t>IE00BHZPJ890</t>
  </si>
  <si>
    <t>iShares MSCI USA ESG Enhanced UCITS ETF USD (Dist)</t>
  </si>
  <si>
    <t>IE00BHZPJ452</t>
  </si>
  <si>
    <t>iShares MSCI Japan ESG Enhanced UCITS ETF USD (Acc)</t>
  </si>
  <si>
    <t>549300LU1VWGBF3SZC14</t>
  </si>
  <si>
    <t>iShares MSCI Japan ESG Enhanced UCITS ETF</t>
  </si>
  <si>
    <t>IE00BHZPJ346</t>
  </si>
  <si>
    <t>iShares MSCI Japan ESG Enhanced UCITS ETF USD (Dist)</t>
  </si>
  <si>
    <t>IE00B4KBBD01</t>
  </si>
  <si>
    <t>iShares S&amp;P 500 Utilities Sector UCITS ETF</t>
  </si>
  <si>
    <t>5493008YLZUG5FV8NM57</t>
  </si>
  <si>
    <t>iShares S&amp;P 500 Utilities Sector UCITS ETF USD (Acc)</t>
  </si>
  <si>
    <t>IE00BZCQB185</t>
  </si>
  <si>
    <t>iShares MSCI India UCITS ETF USD (Acc)</t>
  </si>
  <si>
    <t>549300QTPN06GQ0EC246</t>
  </si>
  <si>
    <t>IE00BD0B9B76</t>
  </si>
  <si>
    <t>iShares Thomson Reuters Inclusion and Diversity UCITS ETF</t>
  </si>
  <si>
    <t>549300ZI6SE6MOVEEG11</t>
  </si>
  <si>
    <t>IE00BD3RYZ16</t>
  </si>
  <si>
    <t>iShares OMX Stockholm Capped UCITS ETF</t>
  </si>
  <si>
    <t>549300SNFIGLO3PFJ931</t>
  </si>
  <si>
    <t>IE00BYZK4669</t>
  </si>
  <si>
    <t>iShares Ageing Population UCITS ETF USD (Acc)</t>
  </si>
  <si>
    <t>549300EXF9FO3TLU7697</t>
  </si>
  <si>
    <t>IE00BQN1K901</t>
  </si>
  <si>
    <t>iShares Edge MSCI Europe Value Factor UCITS ETF EUR (Acc)</t>
  </si>
  <si>
    <t>549300HLTC3Q416QVS51</t>
  </si>
  <si>
    <t>iShares Edge MSCI Europe Value Factor UCITS ETF Aggregate</t>
  </si>
  <si>
    <t>IE00BG13YH41</t>
  </si>
  <si>
    <t>iShares Edge MSCI Europe Value Factor UCITS ETF EUR (Dist)</t>
  </si>
  <si>
    <t>IE00B40B8R38</t>
  </si>
  <si>
    <t>iShares S&amp;P 500 Consumer Staples Sector UCITS ETF</t>
  </si>
  <si>
    <t>549300J4FOLC5ND1Y502</t>
  </si>
  <si>
    <t>iShares S&amp;P 500 Consumer Staples Sector UCITS ETF USD (Acc)</t>
  </si>
  <si>
    <t>IE00BFNM3C07</t>
  </si>
  <si>
    <t>iShares MSCI EMU ESG Screened UCITS ETF EUR (Dist)</t>
  </si>
  <si>
    <t>549300U5Z3MHQ7DOUE07</t>
  </si>
  <si>
    <t>iShares MSCI EMU ESG Screened UCITS ETF</t>
  </si>
  <si>
    <t>IE00BFNM3B99</t>
  </si>
  <si>
    <t>iShares MSCI EMU ESG Screened UCITS ETF EUR (Acc)</t>
  </si>
  <si>
    <t>DE000A0F5UK5</t>
  </si>
  <si>
    <t>iShares STOXX Europe 600 Basic Resources UCITS ETF (DE)</t>
  </si>
  <si>
    <t>5493000RT5ZTO3JKCL78</t>
  </si>
  <si>
    <t>IE00BYVJRP78</t>
  </si>
  <si>
    <t>iShares MSCI EM SRI UCITS ETF USD (Acc)</t>
  </si>
  <si>
    <t>549300HO4U1CHS2KDY84</t>
  </si>
  <si>
    <t>iShares MSCI EM SRI UCITS ETF</t>
  </si>
  <si>
    <t>IE00BGDQ0T50</t>
  </si>
  <si>
    <t>iShares MSCI EM SRI UCITS ETF USD (Dist)</t>
  </si>
  <si>
    <t>IE00BQN1K786</t>
  </si>
  <si>
    <t>iShares Edge MSCI Europe Momentum Factor UCITS ETF EUR (Acc)</t>
  </si>
  <si>
    <t>549300V5STXMIYHRXU90</t>
  </si>
  <si>
    <t>iShares Edge MSCI Europe Momentum Factor UCITS ETF EUR Aggregate</t>
  </si>
  <si>
    <t>IE00BG13YJ64</t>
  </si>
  <si>
    <t>iShares Edge MSCI Europe Momentum Factor UCITS ETF EUR (Dist)</t>
  </si>
  <si>
    <t>IE00BYZK4776</t>
  </si>
  <si>
    <t>iShares Healthcare Innovation UCITS ETF USD (Acc)</t>
  </si>
  <si>
    <t>549300OWQ0JH026CEX60</t>
  </si>
  <si>
    <t>IE00BZ0PKV06</t>
  </si>
  <si>
    <t>iShares Edge MSCI Europe Multifactor UCITS ETF EUR (Acc)</t>
  </si>
  <si>
    <t>549300P90JH4AUVK4N43</t>
  </si>
  <si>
    <t>iShares Edge MSCI Europe Multifactor UCITS ETF EUR Aggregate</t>
  </si>
  <si>
    <t>IE00BG13YL86</t>
  </si>
  <si>
    <t>iShares Edge MSCI Europe Multifactor UCITS ETF EUR (Dist)</t>
  </si>
  <si>
    <t>IE00BJ5JPG56</t>
  </si>
  <si>
    <t>iShares MSCI China UCITS ETF USD (Acc)</t>
  </si>
  <si>
    <t>549300WPWJ4OL6RFLW59</t>
  </si>
  <si>
    <t>iShares MSCI China UCITS ETF Agg</t>
  </si>
  <si>
    <t>IE00BQT3WG13</t>
  </si>
  <si>
    <t>iShares MSCI China A UCITS ETF USD (Acc)</t>
  </si>
  <si>
    <t>IE00BQN1K562</t>
  </si>
  <si>
    <t>iShares Edge MSCI Europe Quality Factor UCITS ETF EUR (Acc)</t>
  </si>
  <si>
    <t>549300IJLMFQS0CRMH83</t>
  </si>
  <si>
    <t>iShares Edge MSCI Europe Quality Factor UCITS ETF</t>
  </si>
  <si>
    <t>IE00BG13YG34</t>
  </si>
  <si>
    <t>iShares Edge MSCI Europe Quality Factor UCITS ETF EUR (Dist)</t>
  </si>
  <si>
    <t>IE00BCLWRD08</t>
  </si>
  <si>
    <t>iShares MSCI EMU Mid Cap UCITS ETF EUR (Acc)</t>
  </si>
  <si>
    <t>549300UI30E2BMN50I82</t>
  </si>
  <si>
    <t>IE00BFNM3D14</t>
  </si>
  <si>
    <t>iShares MSCI Europe ESG Screened UCITS ETF EUR (Acc)</t>
  </si>
  <si>
    <t>549300S3KFTDNOPFE431</t>
  </si>
  <si>
    <t>iShares MSCI Europe ESG Screened UCITS ETF Aggregate</t>
  </si>
  <si>
    <t>IE00BFNM3F38</t>
  </si>
  <si>
    <t>iShares MSCI Europe ESG Screened UCITS ETF EUR (Dist)</t>
  </si>
  <si>
    <t>IE00BCLWRF22</t>
  </si>
  <si>
    <t>iShares MSCI EMU Large Cap UCITS ETF EUR (Acc)</t>
  </si>
  <si>
    <t>549300B1Y3GN9FOPR823</t>
  </si>
  <si>
    <t>DE000A0Q4R02</t>
  </si>
  <si>
    <t>iShares STOXX Europe 600 Utilities UCITS ETF (DE)</t>
  </si>
  <si>
    <t>549300IDFBIDYEHR9667</t>
  </si>
  <si>
    <t>IE00BYZK4883</t>
  </si>
  <si>
    <t>iShares Digitalisation UCITS ETF USD (Acc)</t>
  </si>
  <si>
    <t>549300ZVJPKCHYMZJE63</t>
  </si>
  <si>
    <t>IE00BYX2JD69</t>
  </si>
  <si>
    <t>iShares MSCI World SRI UCITS ETF EUR (Acc)</t>
  </si>
  <si>
    <t>549300L0WCO1LS1X2138</t>
  </si>
  <si>
    <t>IE00BP3QZJ36</t>
  </si>
  <si>
    <t>iShares MSCI France UCITS ETF EUR (Acc)</t>
  </si>
  <si>
    <t>549300T6DN4CHYH77S11</t>
  </si>
  <si>
    <t>IE00BQN1KC32</t>
  </si>
  <si>
    <t>iShares Edge MSCI Europe Size Factor UCITS ETF EUR (Acc)</t>
  </si>
  <si>
    <t>549300W2MR2JR2W44O37</t>
  </si>
  <si>
    <t>IE00BYVJRQ85</t>
  </si>
  <si>
    <t>iShares MSCI Japan SRI EUR Hedged UCITS ETF (Acc)</t>
  </si>
  <si>
    <t>IE00BP3QZD73</t>
  </si>
  <si>
    <t>iShares Edge MSCI World Size Factor UCITS ETF USD (Acc)</t>
  </si>
  <si>
    <t>549300T2SWZYP4I5KA12</t>
  </si>
  <si>
    <t>iShares Edge MSCI World Size Factor UCITS ETF USD</t>
  </si>
  <si>
    <t>IE00BFNM3N12</t>
  </si>
  <si>
    <t>iShares MSCI EM IMI ESG Screened UCITS ETF USD (Dist)</t>
  </si>
  <si>
    <t>549300MKO3GUGVHMFR79</t>
  </si>
  <si>
    <t>iShares MSCI EM IMI ESG Screened UCITS ETF</t>
  </si>
  <si>
    <t>IE00BFNM3P36</t>
  </si>
  <si>
    <t>iShares MSCI EM IMI ESG Screened UCITS ETF USD (Acc)</t>
  </si>
  <si>
    <t>IE00BF2PG656</t>
  </si>
  <si>
    <t>iShares Edge MSCI EMU Multifactor UCITS ETF EUR (Acc)</t>
  </si>
  <si>
    <t>549300RCQEVL9DJFYB73</t>
  </si>
  <si>
    <t>LU</t>
  </si>
  <si>
    <t>LU1893597309</t>
  </si>
  <si>
    <t>BSF European Unconstrained Equity Fund - AGG ()</t>
  </si>
  <si>
    <t>549300X1JZDUCHO0GO16</t>
  </si>
  <si>
    <t>20074600626</t>
  </si>
  <si>
    <t>BSF European Unconstrained Equity Fund</t>
  </si>
  <si>
    <t>LU1893597481</t>
  </si>
  <si>
    <t>LU1893597564</t>
  </si>
  <si>
    <t>BSF European Unconstrained Equity Fund - AGG (Class I2)</t>
  </si>
  <si>
    <t>LU1893597648</t>
  </si>
  <si>
    <t>BSF European Unconstrained Equity Fund - AGG (Class X2)</t>
  </si>
  <si>
    <t>LU1893597721</t>
  </si>
  <si>
    <t>BSF European Unconstrained Equity Fund - AGG (D2 GBP Hedged)</t>
  </si>
  <si>
    <t>LU1893598026</t>
  </si>
  <si>
    <t>BSF European Unconstrained Equity Fund - AGG (I2 GBP Hedged)</t>
  </si>
  <si>
    <t>IE00BD1F4L37</t>
  </si>
  <si>
    <t>iShares Edge MSCI USA Quality Factor UCITS ETF USD (Acc)</t>
  </si>
  <si>
    <t>5493004JBPY1T6KWI878</t>
  </si>
  <si>
    <t>iShares Edge MSCI USA Quality Factor UCITS ETF</t>
  </si>
  <si>
    <t>IE00BF2QSQ20</t>
  </si>
  <si>
    <t>iShares Edge MSCI USA Quality Factor UCITS ETF USD (Dist)</t>
  </si>
  <si>
    <t>IE00B53L3W79</t>
  </si>
  <si>
    <t>iShares Core EURO STOXX 50 UCITS ETF EUR (Acc)</t>
  </si>
  <si>
    <t>549300TW9DVJEUDSXT60</t>
  </si>
  <si>
    <t>IE00BHZPJ783</t>
  </si>
  <si>
    <t>iShares MSCI Europe ESG Enhanced UCITS ETF EUR (Acc)</t>
  </si>
  <si>
    <t>549300T6AC8EPCHOUG55</t>
  </si>
  <si>
    <t>iShares MSCI Europe ESG Enhanced UCITS ETF</t>
  </si>
  <si>
    <t>IE00BHZPJ676</t>
  </si>
  <si>
    <t>iShares MSCI Europe ESG Enhanced UCITS ETF EUR (Dist)</t>
  </si>
  <si>
    <t>IE00BD1F4M44</t>
  </si>
  <si>
    <t>iShares Edge MSCI USA Value Factor UCITS ETF USD (Acc)</t>
  </si>
  <si>
    <t>549300VVCU62WGKUH912</t>
  </si>
  <si>
    <t>iShares Edge MSCI USA Value Factor UCITS ETF</t>
  </si>
  <si>
    <t>IE00BFF5RX68</t>
  </si>
  <si>
    <t>iShares Edge MSCI USA Value Factor UCITS ETF USD (Dist)</t>
  </si>
  <si>
    <t>IE00BD1F4N50</t>
  </si>
  <si>
    <t>iShares Edge MSCI USA Momentum Factor UCITS ETF USD (Acc)</t>
  </si>
  <si>
    <t>LU1023059493</t>
  </si>
  <si>
    <t>BGF World Mining Fund (CLASS A2  HEDGED)</t>
  </si>
  <si>
    <t>5493003C0BXUIHPFTC89</t>
  </si>
  <si>
    <t>19624500019</t>
  </si>
  <si>
    <t>BGF World Mining Fund</t>
  </si>
  <si>
    <t>LU0330918003</t>
  </si>
  <si>
    <t>BGF World Mining Fund Class A2 Hedged SGD</t>
  </si>
  <si>
    <t>LU0204068877</t>
  </si>
  <si>
    <t>BGF World Mining Fund Class A4 GBP</t>
  </si>
  <si>
    <t>LU0827890145</t>
  </si>
  <si>
    <t>BGF World Mining Fund Class D2 Hedged GBP</t>
  </si>
  <si>
    <t>LU0827889725</t>
  </si>
  <si>
    <t>BGF World Mining Fund Class D4 GBP</t>
  </si>
  <si>
    <t>LU0147406192</t>
  </si>
  <si>
    <t>BGF World Mining Fund X2 USD</t>
  </si>
  <si>
    <t>LU0480534758</t>
  </si>
  <si>
    <t>BGF World Mining Natural Resources Fund - Aggregate (CLASS A2 HEDGED)</t>
  </si>
  <si>
    <t>LU0788109121</t>
  </si>
  <si>
    <t>LU0521028554</t>
  </si>
  <si>
    <t>LU0408222593</t>
  </si>
  <si>
    <t>BGF World Mining Natural Resources Fund - Aggregate (CLASS A4)</t>
  </si>
  <si>
    <t>LU0827889998</t>
  </si>
  <si>
    <t>BGF World Mining Natural Resources Fund - Aggregate (CLASS D2  HEDGED)</t>
  </si>
  <si>
    <t>LU0827890228</t>
  </si>
  <si>
    <t>BGF World Mining Natural Resources Fund - Aggregate (CLASS D2 Hedged)</t>
  </si>
  <si>
    <t>LU0827890061</t>
  </si>
  <si>
    <t>BGF World Mining Natural Resources Fund - Aggregate (CLASS D2 HEDGED)</t>
  </si>
  <si>
    <t>LU0252963383</t>
  </si>
  <si>
    <t>BGF World Mining Natural Resources Fund - Aggregate (CLASS D2)</t>
  </si>
  <si>
    <t>LU0368236740</t>
  </si>
  <si>
    <t>BGF World Mining Natural Resources Fund - Aggregate (CLASS I2 HEDGED)</t>
  </si>
  <si>
    <t>LU0368236583</t>
  </si>
  <si>
    <t>BGF World Mining Natural Resources Fund - Aggregate (CLASS I2)</t>
  </si>
  <si>
    <t>LU0368260294</t>
  </si>
  <si>
    <t>LU0485065857</t>
  </si>
  <si>
    <t>BGF World Mining Natural Resources Fund - Aggregate (CLASS X2 HEDGED)</t>
  </si>
  <si>
    <t>LU0326424115</t>
  </si>
  <si>
    <t>BGF World Mining Natural Resources Fund - AGGREGATE (Hedged A2 EUR)</t>
  </si>
  <si>
    <t>LU0326425278</t>
  </si>
  <si>
    <t>BGF World Mining Natural Resources Fund - AGGREGATE (Hedged D2 EUR)</t>
  </si>
  <si>
    <t>LU0172157280</t>
  </si>
  <si>
    <t>BGF World Mining Natural Resources Fund - AGGREGATE (Share class A2 EUR)</t>
  </si>
  <si>
    <t>LU0075056555</t>
  </si>
  <si>
    <t>BGF World Mining Natural Resources Fund - AGGREGATE (Share class A2 USD)</t>
  </si>
  <si>
    <t>LU0252968341</t>
  </si>
  <si>
    <t>BGF World Mining Natural Resources Fund - AGGREGATE (Share class D2 USD)</t>
  </si>
  <si>
    <t>IE00BYVJRR92</t>
  </si>
  <si>
    <t>iShares MSCI USA SRI UCITS ETF USD (Acc)</t>
  </si>
  <si>
    <t>549300KGWF4HEQR2MF81</t>
  </si>
  <si>
    <t>iShares MSCI USA SRI UCITS ETF Aggregate</t>
  </si>
  <si>
    <t>IE00BZ173T46</t>
  </si>
  <si>
    <t>iShares MSCI USA SRI UCITS ETF USD (Dist)</t>
  </si>
  <si>
    <t>IE00BZ173V67</t>
  </si>
  <si>
    <t>iShares MSCI USA SRI UCITS ETF EUR Hedged (Dist)</t>
  </si>
  <si>
    <t>LU1023058768</t>
  </si>
  <si>
    <t>BGF World Gold - Aggregate (CLASS A2 HEDGED)</t>
  </si>
  <si>
    <t>549300VJ8R1OCCCRJB59</t>
  </si>
  <si>
    <t>BGF World Gold Fund</t>
  </si>
  <si>
    <t>LU0521028471</t>
  </si>
  <si>
    <t>LU0724618789</t>
  </si>
  <si>
    <t>BGF World Gold - Aggregate (CLASS A4)</t>
  </si>
  <si>
    <t>LU0827889303</t>
  </si>
  <si>
    <t>BGF World Gold - Aggregate (CLASS D2 HEDGED)</t>
  </si>
  <si>
    <t>LU0669555244</t>
  </si>
  <si>
    <t>LU0252963623</t>
  </si>
  <si>
    <t>BGF World Gold - Aggregate (CLASS D2)</t>
  </si>
  <si>
    <t>LU0827889139</t>
  </si>
  <si>
    <t>BGF World Gold - Aggregate (CLASS D4)</t>
  </si>
  <si>
    <t>LU0368236153</t>
  </si>
  <si>
    <t>BGF World Gold - Aggregate (CLASS I2 HEDGED)</t>
  </si>
  <si>
    <t>LU0368236070</t>
  </si>
  <si>
    <t>BGF World Gold - Aggregate (CLASS I2)</t>
  </si>
  <si>
    <t>LU0368252358</t>
  </si>
  <si>
    <t>LU0326422689</t>
  </si>
  <si>
    <t>BGF World Gold - AGGREGATE (Hedged A2 EUR)</t>
  </si>
  <si>
    <t>LU0326423067</t>
  </si>
  <si>
    <t>BGF World Gold - AGGREGATE (Hedged D2 EUR)</t>
  </si>
  <si>
    <t>LU0171305526</t>
  </si>
  <si>
    <t>BGF World Gold - AGGREGATE (Share class A2 EUR)</t>
  </si>
  <si>
    <t>LU0252968424</t>
  </si>
  <si>
    <t>BGF World Gold - AGGREGATE (Share class D2 USD)</t>
  </si>
  <si>
    <t>LU0320298689</t>
  </si>
  <si>
    <t>BGF World Gold - AGGREGATE (Share class X2 USD)</t>
  </si>
  <si>
    <t>LU0243984555</t>
  </si>
  <si>
    <t>BGF World Gold - AGGREGATE (X EUR)</t>
  </si>
  <si>
    <t>LU1499592118</t>
  </si>
  <si>
    <t>BGF World Gold Fund - Aggregate (Class A2 Hedged)</t>
  </si>
  <si>
    <t>LU0788108826</t>
  </si>
  <si>
    <t>BGF World Gold Fund Class A2 Hedged HKD</t>
  </si>
  <si>
    <t>LU0368265764</t>
  </si>
  <si>
    <t>BGF World Gold Fund Class A2 Hedged SGD</t>
  </si>
  <si>
    <t>LU0055631609</t>
  </si>
  <si>
    <t>BGF World Gold Fund Class A2 USD</t>
  </si>
  <si>
    <t>LU0408222320</t>
  </si>
  <si>
    <t>BGF World Gold Fund Class A4 EUR</t>
  </si>
  <si>
    <t>LU0827889212</t>
  </si>
  <si>
    <t>BGF World Gold Fund Class D2 Hedged GBP</t>
  </si>
  <si>
    <t>IE00BP3QZ825</t>
  </si>
  <si>
    <t>iShares Edge MSCI World Momentum Factor UCITS ETF USD (Acc)</t>
  </si>
  <si>
    <t>549300WHO2N3L45QIZ60</t>
  </si>
  <si>
    <t>iShares Edge MSCI World Momentum Factor UCITS ETF USD Aggregate</t>
  </si>
  <si>
    <t>LU0589470672</t>
  </si>
  <si>
    <t>BGF World Energy Fund - Aggregate (CLASS A2 HEDGED)</t>
  </si>
  <si>
    <t>549300ONQ7XH0HHO0U76</t>
  </si>
  <si>
    <t>BGF World Energy Fund - Aggregate</t>
  </si>
  <si>
    <t>LU0368265418</t>
  </si>
  <si>
    <t>LU0788109394</t>
  </si>
  <si>
    <t>LU1023058172</t>
  </si>
  <si>
    <t>LU0408222247</t>
  </si>
  <si>
    <t>BGF World Energy Fund - Aggregate (CLASS A4)</t>
  </si>
  <si>
    <t>LU0827888834</t>
  </si>
  <si>
    <t>BGF World Energy Fund - Aggregate (CLASS D2 HEDGED)</t>
  </si>
  <si>
    <t>LU0827888750</t>
  </si>
  <si>
    <t>BGF World Energy Fund - Aggregate (CLASS D4)</t>
  </si>
  <si>
    <t>LU0827888677</t>
  </si>
  <si>
    <t>LU0368235932</t>
  </si>
  <si>
    <t>BGF World Energy Fund - Aggregate (CLASS I2 HEDGED)</t>
  </si>
  <si>
    <t>LU0368250907</t>
  </si>
  <si>
    <t>BGF World Energy Fund - Aggregate (CLASS I2)</t>
  </si>
  <si>
    <t>LU0326422176</t>
  </si>
  <si>
    <t>BGF World Energy Fund - AGGREGATE (Hedged A2 EUR)</t>
  </si>
  <si>
    <t>LU0326422333</t>
  </si>
  <si>
    <t>BGF World Energy Fund - AGGREGATE (Hedged D2 EUR)</t>
  </si>
  <si>
    <t>LU0171301533</t>
  </si>
  <si>
    <t>BGF World Energy Fund - AGGREGATE (Share class A2 EUR)</t>
  </si>
  <si>
    <t>LU0122376428</t>
  </si>
  <si>
    <t>BGF World Energy Fund - AGGREGATE (Share class A2 USD)</t>
  </si>
  <si>
    <t>LU0252963896</t>
  </si>
  <si>
    <t>BGF World Energy Fund - AGGREGATE (Share class D2 EUR)</t>
  </si>
  <si>
    <t>LU0252969075</t>
  </si>
  <si>
    <t>BGF World Energy Fund - AGGREGATE (Share class D2 USD)</t>
  </si>
  <si>
    <t>LU0214281593</t>
  </si>
  <si>
    <t>BGF World Energy Fund - AGGREGATE (X EUR)</t>
  </si>
  <si>
    <t>LU0147400401</t>
  </si>
  <si>
    <t>BGF World Energy Fund - AGGREGATE (X USD)</t>
  </si>
  <si>
    <t>LU0204068364</t>
  </si>
  <si>
    <t>BGF World Energy Fund Class A4 GBP</t>
  </si>
  <si>
    <t>LU0630472362</t>
  </si>
  <si>
    <t>BGF World Energy Fund Class D4 GBP</t>
  </si>
  <si>
    <t>IE00BP3QZ601</t>
  </si>
  <si>
    <t>iShares Edge MSCI World Quality Factor UCITS ETF USD (Acc)</t>
  </si>
  <si>
    <t>549300JYU88HR0UW6N22</t>
  </si>
  <si>
    <t>iShares Edge MSCI World Quality Factor UCITS ETF USD Aggregate</t>
  </si>
  <si>
    <t>IE00BP3QZB59</t>
  </si>
  <si>
    <t>iShares Edge MSCI World Value Factor UCITS ETF USD (Acc)</t>
  </si>
  <si>
    <t>549300QDVIIRJNHLD130</t>
  </si>
  <si>
    <t>iShares Edge MSCI World Value Factor UCITS Aggregate</t>
  </si>
  <si>
    <t>IE00BFYTYS33</t>
  </si>
  <si>
    <t>iShares Edge MSCI World Value Factor UCITS ETF USD (Dist)</t>
  </si>
  <si>
    <t>LU0679964535</t>
  </si>
  <si>
    <t>BGF United Kingdom Fund (CLASS D2)</t>
  </si>
  <si>
    <t>549300CZ01EMON5C7Z93</t>
  </si>
  <si>
    <t>BGF United Kingdom Fund</t>
  </si>
  <si>
    <t>LU0827885905</t>
  </si>
  <si>
    <t>LU1495983246</t>
  </si>
  <si>
    <t>BGF United Kingdom Fund (Class I2)</t>
  </si>
  <si>
    <t>LU0147381346</t>
  </si>
  <si>
    <t>BGF United Kingdom Fund (CLASS X2)</t>
  </si>
  <si>
    <t>LU0468812655</t>
  </si>
  <si>
    <t>LU0204064025</t>
  </si>
  <si>
    <t>BGF United Kingdom Fund Class A4 GBP</t>
  </si>
  <si>
    <t>LU0329592967</t>
  </si>
  <si>
    <t>BGF United Kingdom Fund Class D2 GBP</t>
  </si>
  <si>
    <t>LU0827886036</t>
  </si>
  <si>
    <t>BGF United Kingdom Fund Class D4 GBP</t>
  </si>
  <si>
    <t>LU0171293177</t>
  </si>
  <si>
    <t>BGF United Kingdom Fund(Share class A2 EUR)</t>
  </si>
  <si>
    <t>LU0011847091</t>
  </si>
  <si>
    <t>BGF United Kingdom Fund(Share class A2 GBP)</t>
  </si>
  <si>
    <t>LU0171293334</t>
  </si>
  <si>
    <t>BGF United Kingdom Fund(Share class A2 USD)</t>
  </si>
  <si>
    <t>IE00B539F030</t>
  </si>
  <si>
    <t>iShares MSCI UK UCITS ETF GBP (Acc)</t>
  </si>
  <si>
    <t>549300WZMXFBLISX3F05</t>
  </si>
  <si>
    <t>LU0376447149</t>
  </si>
  <si>
    <t>BGF Swiss Small &amp; MidCap Opportunities Fund Class D2 CHF</t>
  </si>
  <si>
    <t>549300YOB1KZTW27BE02</t>
  </si>
  <si>
    <t>BGF Swiss Small &amp; MidCap Opportunities Fund</t>
  </si>
  <si>
    <t>LU1276852404</t>
  </si>
  <si>
    <t>BGF Swiss Small &amp; MidCap Opportunities Fund Class D3 CHF</t>
  </si>
  <si>
    <t>LU0376446257</t>
  </si>
  <si>
    <t>BlackRock Global Funds - Swiss Opportunities Fund (CLASS A2)</t>
  </si>
  <si>
    <t>LU0376447578</t>
  </si>
  <si>
    <t>BlackRock Global Funds - Swiss Opportunities Fund (CLASS I2)</t>
  </si>
  <si>
    <t>IE00BYZK4552</t>
  </si>
  <si>
    <t>iShares Automation &amp; Robotics UCITS ETF USD (Acc)</t>
  </si>
  <si>
    <t>549300Q2LD8E37GTY872</t>
  </si>
  <si>
    <t>iShares Automation &amp; Robotics UCITS Aggregate</t>
  </si>
  <si>
    <t>IE00BYWZ0333</t>
  </si>
  <si>
    <t>iShares Automation &amp; Robotics UCITS ETF USD (Dist)</t>
  </si>
  <si>
    <t>LU0471298348</t>
  </si>
  <si>
    <t>BGF Nutrition Fund Class A2 Hedged EUR</t>
  </si>
  <si>
    <t>549300JF9YVE3CKHH246</t>
  </si>
  <si>
    <t>BGF Nutrition Fund - Aggregate</t>
  </si>
  <si>
    <t>LU0612935741</t>
  </si>
  <si>
    <t>BGF Nutrition Fund Class A2 Hedged PLN</t>
  </si>
  <si>
    <t>LU0471298777</t>
  </si>
  <si>
    <t>BGF Nutrition Fund Class A2 Hedged SGD</t>
  </si>
  <si>
    <t>LU0471298694</t>
  </si>
  <si>
    <t>BGF Nutrition Fund Class A2 HKD</t>
  </si>
  <si>
    <t>LU0385154629</t>
  </si>
  <si>
    <t>BGF Nutrition Fund Class A2 USD</t>
  </si>
  <si>
    <t>LU0471299072</t>
  </si>
  <si>
    <t>BGF Nutrition Fund Class A4 Hedged EUR</t>
  </si>
  <si>
    <t>LU0475494422</t>
  </si>
  <si>
    <t>BGF Nutrition Fund Class A4 Hedged GBP</t>
  </si>
  <si>
    <t>LU0496654400</t>
  </si>
  <si>
    <t>BGF Nutrition Fund Class D2 EUR</t>
  </si>
  <si>
    <t>LU0471298850</t>
  </si>
  <si>
    <t>BGF Nutrition Fund Class D2 Hedged EUR</t>
  </si>
  <si>
    <t>LU0827887943</t>
  </si>
  <si>
    <t>BGF Nutrition Fund Class D2 Hedged GBP</t>
  </si>
  <si>
    <t>LU0827888081</t>
  </si>
  <si>
    <t>BGF Nutrition Fund Class D2 Hedged SGD</t>
  </si>
  <si>
    <t>LU0827887869</t>
  </si>
  <si>
    <t>BGF Nutrition Fund Class D2 HKD</t>
  </si>
  <si>
    <t>LU0629637199</t>
  </si>
  <si>
    <t>BGF Nutrition Fund Class D2 USD</t>
  </si>
  <si>
    <t>LU0827888164</t>
  </si>
  <si>
    <t>BGF Nutrition Fund Class D4 Hedged EUR</t>
  </si>
  <si>
    <t>LU0827888248</t>
  </si>
  <si>
    <t>BGF Nutrition Fund Class D4 Hedged GBP</t>
  </si>
  <si>
    <t>LU0673439724</t>
  </si>
  <si>
    <t>BGF Nutrition Fund Class I2 USD</t>
  </si>
  <si>
    <t>LU1733225269</t>
  </si>
  <si>
    <t>BGF Nutrition Fund X2 USD</t>
  </si>
  <si>
    <t>LU0562822386</t>
  </si>
  <si>
    <t>BGF European Equity  Income Fund- Aggregate (CLASS A2)</t>
  </si>
  <si>
    <t>549300EO4UBXXE7L7Y87</t>
  </si>
  <si>
    <t>BGF European Equity Income Fund - Aggregate</t>
  </si>
  <si>
    <t>LU0619515397</t>
  </si>
  <si>
    <t>BGF European Equity  Income Fund- Aggregate (CLASS A4G)</t>
  </si>
  <si>
    <t>LU1003076772</t>
  </si>
  <si>
    <t>BGF European Equity  Income Fund- Aggregate (CLASS A5G HEDGED)</t>
  </si>
  <si>
    <t>LU0561744862</t>
  </si>
  <si>
    <t>BGF European Equity  Income Fund- Aggregate (CLASS A5G)</t>
  </si>
  <si>
    <t>LU1019632923</t>
  </si>
  <si>
    <t>BGF European Equity  Income Fund- Aggregate (CLASS A6 HEDGED)</t>
  </si>
  <si>
    <t>LU1019634622</t>
  </si>
  <si>
    <t>LU1051768569</t>
  </si>
  <si>
    <t>BGF European Equity  Income Fund- Aggregate (CLASS A6)</t>
  </si>
  <si>
    <t>LU1051770623</t>
  </si>
  <si>
    <t>LU1051771274</t>
  </si>
  <si>
    <t>LU1019636163</t>
  </si>
  <si>
    <t>BGF European Equity  Income Fund- Aggregate (CLASS A8 HEDGED)</t>
  </si>
  <si>
    <t>LU0579997130</t>
  </si>
  <si>
    <t>BGF European Equity  Income Fund- Aggregate (CLASS D2)</t>
  </si>
  <si>
    <t>LU0875160912</t>
  </si>
  <si>
    <t>BGF European Equity  Income Fund- Aggregate (CLASS D4)</t>
  </si>
  <si>
    <t>LU0883524240</t>
  </si>
  <si>
    <t>BGF European Equity  Income Fund- Aggregate (CLASS I4)</t>
  </si>
  <si>
    <t>LU1153584641</t>
  </si>
  <si>
    <t>BGF European Equity Income Fund - Aggregate (CLASS A2  HEDGED)</t>
  </si>
  <si>
    <t>LU1241525267</t>
  </si>
  <si>
    <t>BGF European Equity Income Fund - Aggregate (CLASS A8 HEDGED)</t>
  </si>
  <si>
    <t>LU1220229436</t>
  </si>
  <si>
    <t>LU1220229196</t>
  </si>
  <si>
    <t>LU1984140779</t>
  </si>
  <si>
    <t>BGF European Equity Income Fund - Aggregate (Class D2)</t>
  </si>
  <si>
    <t>LU1200839964</t>
  </si>
  <si>
    <t>BGF European Equity Income Fund - Aggregate (CLASS D6 HEDGED)</t>
  </si>
  <si>
    <t>LU1222728690</t>
  </si>
  <si>
    <t>BGF European Equity Income Fund - Aggregate (CLASS I2)</t>
  </si>
  <si>
    <t>LU0563471787</t>
  </si>
  <si>
    <t>BGF European Equity Income Fund - Aggregate (CLASS X2)</t>
  </si>
  <si>
    <t>LU1834329150</t>
  </si>
  <si>
    <t>BGF European Equity Income Fund - Aggregate (Class X5G)</t>
  </si>
  <si>
    <t>LU1185942585</t>
  </si>
  <si>
    <t>BGF European Equity Income Fund Class D2 Hedged USD</t>
  </si>
  <si>
    <t>LU0871639463</t>
  </si>
  <si>
    <t>BGF European Equity Income Fund Class D5G EUR</t>
  </si>
  <si>
    <t>LU0949170855</t>
  </si>
  <si>
    <t>BGF European Equity Income Fund Class D5G Hedged GBP</t>
  </si>
  <si>
    <t>LU1015435362</t>
  </si>
  <si>
    <t>BGF European Equity Income Fund Class X5G GBP</t>
  </si>
  <si>
    <t>IE00BM67HN09</t>
  </si>
  <si>
    <t>Xtrackers MSCI World Consumer Staples UCITS ETF</t>
  </si>
  <si>
    <t>549300SWTOHJYCRTIU71</t>
  </si>
  <si>
    <t>6413802R</t>
  </si>
  <si>
    <t>FI</t>
  </si>
  <si>
    <t>FI4000391099</t>
  </si>
  <si>
    <t>Nordea Norwegian Stars Fund A growth</t>
  </si>
  <si>
    <t>549300R6FK8CCVQMSK36</t>
  </si>
  <si>
    <t>Nordea Norwegian Stars Fund</t>
  </si>
  <si>
    <t>FI4000391511</t>
  </si>
  <si>
    <t>Nordea Norwegian Stars Fund I growth</t>
  </si>
  <si>
    <t>DK</t>
  </si>
  <si>
    <t>DK0010273796</t>
  </si>
  <si>
    <t>Investeringsforeningen SEB Invest AKL Balance Vækst P</t>
  </si>
  <si>
    <t>20319</t>
  </si>
  <si>
    <t>35455191</t>
  </si>
  <si>
    <t>FI4000349394</t>
  </si>
  <si>
    <t>Nordea Sustainable Equities Global Fund A distrib.</t>
  </si>
  <si>
    <t>549300884E63XAEKCZ79</t>
  </si>
  <si>
    <t>Nordea Sustainable Equities Global Fund</t>
  </si>
  <si>
    <t>FI4000349402</t>
  </si>
  <si>
    <t>Nordea Sustainable Equities Global A growth SEK</t>
  </si>
  <si>
    <t>FI4000349410</t>
  </si>
  <si>
    <t>Nordea Sustainable Equities Global A distr. SEK</t>
  </si>
  <si>
    <t>FI4000391420</t>
  </si>
  <si>
    <t>Nordea Sustainable Equities Global C distr. SEK</t>
  </si>
  <si>
    <t>FI4000375209</t>
  </si>
  <si>
    <t>Nordea Sustainable Equities Global C growth SEK</t>
  </si>
  <si>
    <t>FI4000349386</t>
  </si>
  <si>
    <t>Nordea Sustainable Equities Global Fund A growth</t>
  </si>
  <si>
    <t>FI4000375191</t>
  </si>
  <si>
    <t>Nordea Sustainable Equities Global Fund C growth</t>
  </si>
  <si>
    <t>FI4000375217</t>
  </si>
  <si>
    <t>Nordea Sustainable Equities Global C growth NOK</t>
  </si>
  <si>
    <t>FI4000349428</t>
  </si>
  <si>
    <t>Nordea Sustainable Equities Global A growth NOK</t>
  </si>
  <si>
    <t>DK0016111511</t>
  </si>
  <si>
    <t>Amalie Invest Global AK</t>
  </si>
  <si>
    <t>26214882</t>
  </si>
  <si>
    <t>INVESTERINGSFORENINGEN AMALIE INVEST</t>
  </si>
  <si>
    <t>LU1414096542</t>
  </si>
  <si>
    <t>BGF Euro-Markets Fund - Aggregate (Class I4)</t>
  </si>
  <si>
    <t>549300GXUXRC34JGKL97</t>
  </si>
  <si>
    <t>BGF Euro-Markets Fund - Aggregate</t>
  </si>
  <si>
    <t>LU0368230206</t>
  </si>
  <si>
    <t>BGF Euro-Markets Fund - European Equity Portfolio (CLASS I2)</t>
  </si>
  <si>
    <t>LU0147386659</t>
  </si>
  <si>
    <t>BGF Euro-Markets Fund - European Equity Portfolio (CLASS X2)</t>
  </si>
  <si>
    <t>LU1270847343</t>
  </si>
  <si>
    <t>BGF Euro-Markets Fund - European Equity Portfolio - Aggregate (CLASS A2  HE</t>
  </si>
  <si>
    <t>LU0969580488</t>
  </si>
  <si>
    <t>LU0589470326</t>
  </si>
  <si>
    <t>BGF Euro-Markets Fund - European Equity Portfolio - Aggregate (CLASS A2 HED</t>
  </si>
  <si>
    <t>LU0986743572</t>
  </si>
  <si>
    <t>BGF Euro-Markets Fund - European Equity Portfolio - Aggregate (CLASS A2)</t>
  </si>
  <si>
    <t>LU1185942403</t>
  </si>
  <si>
    <t>BGF Euro-Markets Fund - European Equity Portfolio - Aggregate (CLASS D2  HE</t>
  </si>
  <si>
    <t>LU0827878280</t>
  </si>
  <si>
    <t>BGF Euro-Markets Fund - European Equity Portfolio - Aggregate (CLASS D2)</t>
  </si>
  <si>
    <t>LU0827878363</t>
  </si>
  <si>
    <t>BGF Euro-Markets Fund - European Equity Portfolio - Aggregate (CLASS D4)</t>
  </si>
  <si>
    <t>LU0162689763</t>
  </si>
  <si>
    <t>BGF Euro-Markets Fund - European Equity Portfolio(A1 EUR)</t>
  </si>
  <si>
    <t>LU0093502762</t>
  </si>
  <si>
    <t>BGF Euro-Markets Fund - European Equity Portfolio(Share class A2 EUR)</t>
  </si>
  <si>
    <t>LU0171277485</t>
  </si>
  <si>
    <t>BGF Euro-Markets Fund - European Equity Portfolio(Share class A2 USD)</t>
  </si>
  <si>
    <t>LU0204061948</t>
  </si>
  <si>
    <t>BGF Euro-Markets Fund Class A4 GBP</t>
  </si>
  <si>
    <t>LU0252966485</t>
  </si>
  <si>
    <t>BGF Euro-Markets Fund Class D2 EUR</t>
  </si>
  <si>
    <t>LU0906886691</t>
  </si>
  <si>
    <t>BGF Euro-Markets Fund Class D2 Hedged CHF</t>
  </si>
  <si>
    <t>LU0827878447</t>
  </si>
  <si>
    <t>BGF Euro-Markets Fund Class D4 GBP</t>
  </si>
  <si>
    <t>LU1791806182</t>
  </si>
  <si>
    <t>BGF Euro-Markets Fund - Aggregate (Class A2 Hedged)</t>
  </si>
  <si>
    <t>DE000A0H08H3</t>
  </si>
  <si>
    <t>iShares STOXX Europe 600 Food &amp; Beverage UCITS ETF (DE)</t>
  </si>
  <si>
    <t>5493002SGUXFSPIEGB61</t>
  </si>
  <si>
    <t>FI4000330899</t>
  </si>
  <si>
    <t>Nordea North American Enhanced Fund I growth</t>
  </si>
  <si>
    <t>549300W7839USWFU3D94</t>
  </si>
  <si>
    <t>Nordea North American Enhanced Fund</t>
  </si>
  <si>
    <t>FI4000375167</t>
  </si>
  <si>
    <t>Nordea North American Enhanced Fund C growth NOK</t>
  </si>
  <si>
    <t>FI4000375134</t>
  </si>
  <si>
    <t>Nordea North American Enhanced Fund C growth SEK</t>
  </si>
  <si>
    <t>FI4000261284</t>
  </si>
  <si>
    <t>Nordea North American Enhanced Fund growth SEK</t>
  </si>
  <si>
    <t>FI4000261276</t>
  </si>
  <si>
    <t>Nordea North American Enhanced Fund distribution</t>
  </si>
  <si>
    <t>FI4000261268</t>
  </si>
  <si>
    <t>Nordea North American Enhanced Fund growth</t>
  </si>
  <si>
    <t>FI4000282819</t>
  </si>
  <si>
    <t>Nordea North American Enhanced Fund A distr. SEK</t>
  </si>
  <si>
    <t>FI4000261292</t>
  </si>
  <si>
    <t>Nordea North American Enhanced Fund growth NOK</t>
  </si>
  <si>
    <t>FI4000330881</t>
  </si>
  <si>
    <t>Nordea North American Enhanced Fund I distribution</t>
  </si>
  <si>
    <t>FI4000330873</t>
  </si>
  <si>
    <t>Nordea North American Enhanced Fund C growth</t>
  </si>
  <si>
    <t>FI4000330865</t>
  </si>
  <si>
    <t>Nordea North American Enhanced Fund C distribution</t>
  </si>
  <si>
    <t>LU0252967533</t>
  </si>
  <si>
    <t>BGF Emerging Europe Fd - Emerg Euro Mkts Pfolio (Share class D2 EUR)</t>
  </si>
  <si>
    <t>549300RUF9JP7OY4U871</t>
  </si>
  <si>
    <t>BGF Emerging Europe Fund - Aggregate</t>
  </si>
  <si>
    <t>LU0572106309</t>
  </si>
  <si>
    <t>BGF Emerging Europe Fund - Aggregate (CLASS A2 HEDGED)</t>
  </si>
  <si>
    <t>LU0827876581</t>
  </si>
  <si>
    <t>BGF Emerging Europe Fund - Aggregate (CLASS D2)</t>
  </si>
  <si>
    <t>LU0408221355</t>
  </si>
  <si>
    <t>BGF Emerging Europe Fund - Emerging European Markets Portfolio (CLASS A4)</t>
  </si>
  <si>
    <t>LU0368229539</t>
  </si>
  <si>
    <t>BGF Emerging Europe Fund - Emerging European Markets Portfolio (CLASS I2)</t>
  </si>
  <si>
    <t>LU0011850392</t>
  </si>
  <si>
    <t>BGF Emerging Europe Fund - Emerging European Markets Portfolio(Share class</t>
  </si>
  <si>
    <t>LU0171273575</t>
  </si>
  <si>
    <t>LU0147383631</t>
  </si>
  <si>
    <t>BGF Emerging Europe Fund - Emerging European Markets Portfolio(X EUR)</t>
  </si>
  <si>
    <t>LU0204061609</t>
  </si>
  <si>
    <t>BGF Emerging Europe Fund Class A4 GBP</t>
  </si>
  <si>
    <t>LU0827876748</t>
  </si>
  <si>
    <t>BGF Emerging Europe Fund Class D2 Hedged GBP</t>
  </si>
  <si>
    <t>LU0827876664</t>
  </si>
  <si>
    <t>BGF Emerging Europe Fund Class D4 GBP</t>
  </si>
  <si>
    <t>LU0513876275</t>
  </si>
  <si>
    <t>BGF Emerging Europe Fund Class X4 GBP</t>
  </si>
  <si>
    <t>IE00BG36TC12</t>
  </si>
  <si>
    <t>Xtrackers ESG MSCI Japan UCITS ETF</t>
  </si>
  <si>
    <t>549300VT3CD217Z7Q476</t>
  </si>
  <si>
    <t>IE00BL25JP72</t>
  </si>
  <si>
    <t>Xtrackers MSCI World Momentum UCITS ETF</t>
  </si>
  <si>
    <t>549300JTUIN0HTFEH791</t>
  </si>
  <si>
    <t>IE00BL25JN58</t>
  </si>
  <si>
    <t>Xtrackers MSCI World Minimum Volatility UCITS ETF</t>
  </si>
  <si>
    <t>54930014T94RHSFQFQ97</t>
  </si>
  <si>
    <t>IE00BFMNHK08</t>
  </si>
  <si>
    <t>Xtrackers ESG MSCI Europe UCITS ETF</t>
  </si>
  <si>
    <t>549300I5MYV9MCPQD952</t>
  </si>
  <si>
    <t>FI4000375183</t>
  </si>
  <si>
    <t>Nordea Global Enhanced Fund C growth NOK</t>
  </si>
  <si>
    <t>549300DGV3UF00SS9O26</t>
  </si>
  <si>
    <t>Nordea Global Enhanced Fund</t>
  </si>
  <si>
    <t>FI4000330907</t>
  </si>
  <si>
    <t>Nordea Global Enhanced Fund C distribution</t>
  </si>
  <si>
    <t>FI4000330915</t>
  </si>
  <si>
    <t>Nordea Global Enhanced Fund C growth</t>
  </si>
  <si>
    <t>FI4000330923</t>
  </si>
  <si>
    <t>Nordea Global Enhanced Fund I distribution</t>
  </si>
  <si>
    <t>FI4000330931</t>
  </si>
  <si>
    <t>Nordea Global Enhanced Fund I growth</t>
  </si>
  <si>
    <t>FI4000261318</t>
  </si>
  <si>
    <t>Nordea Global Enhanced Fund distribution</t>
  </si>
  <si>
    <t>FI4000261326</t>
  </si>
  <si>
    <t>Nordea Global Enhanced Fund growth SEK</t>
  </si>
  <si>
    <t>FI4000261300</t>
  </si>
  <si>
    <t>Nordea Global Enhanced Fund growth</t>
  </si>
  <si>
    <t>FI4000375175</t>
  </si>
  <si>
    <t>Nordea Global Enhanced Fund C growth SEK</t>
  </si>
  <si>
    <t>FI4000261334</t>
  </si>
  <si>
    <t>Nordea Global Enhanced Fund growth NOK</t>
  </si>
  <si>
    <t>IE00BM67HT60</t>
  </si>
  <si>
    <t>Xtrackers MSCI World Information Technology UCITS ETF</t>
  </si>
  <si>
    <t>549300CM6KL5NIENK841</t>
  </si>
  <si>
    <t>LU1792117696</t>
  </si>
  <si>
    <t>MULTI UNITS LUXEMBOURG - Lyxor MSCI USA ESG Trend Leaders (DR) UCITS ETF</t>
  </si>
  <si>
    <t>549300ZNVJ9T5G0KW774</t>
  </si>
  <si>
    <t>2006.45.00253</t>
  </si>
  <si>
    <t>LU0839027447</t>
  </si>
  <si>
    <t>Xtrackers Nikkei 225</t>
  </si>
  <si>
    <t>549300LVXXR6TCRR8V11</t>
  </si>
  <si>
    <t>IE00B3VWMM18</t>
  </si>
  <si>
    <t>iShares MSCI EMU Small Cap UCITS ETF EUR (Acc)</t>
  </si>
  <si>
    <t>5493007M90335V57KF91</t>
  </si>
  <si>
    <t>IE00BRB36B93</t>
  </si>
  <si>
    <t>X-trackers JPX-Nikkei 400</t>
  </si>
  <si>
    <t>549300DIT7F25Z1MYN06</t>
  </si>
  <si>
    <t>LU0274209740</t>
  </si>
  <si>
    <t>Xtrackers MSCI Japan</t>
  </si>
  <si>
    <t>549300B0RUOTF8LWQ776</t>
  </si>
  <si>
    <t>IE00BM67HS53</t>
  </si>
  <si>
    <t>Xtrackers MSCI World Materials UCITS ETF</t>
  </si>
  <si>
    <t>5493001RFO47M71FEX43</t>
  </si>
  <si>
    <t>LU0322252338</t>
  </si>
  <si>
    <t>Xtrackers MSCI Pacific exJapan</t>
  </si>
  <si>
    <t>549300PKYNYSI1CU4632</t>
  </si>
  <si>
    <t>LU1792117340</t>
  </si>
  <si>
    <t>MULTI UNITS LUXEMBOURG - Lyxor MSCI EMU ESG Trend Leaders (DR) UCITS ETF</t>
  </si>
  <si>
    <t>5493007WGJQ8SYFR5249</t>
  </si>
  <si>
    <t>IE00BM67HK77</t>
  </si>
  <si>
    <t>Xtrackers MSCI World Health Care UCITS ETF</t>
  </si>
  <si>
    <t>549300J9P50W4IOBWS91</t>
  </si>
  <si>
    <t>DK0060991651</t>
  </si>
  <si>
    <t>Investeringsforeningen Coop Opsparing Modig</t>
  </si>
  <si>
    <t>549400QCDYJ10ECRXJ32</t>
  </si>
  <si>
    <t>29044</t>
  </si>
  <si>
    <t>35460381</t>
  </si>
  <si>
    <t>DK0060850915</t>
  </si>
  <si>
    <t>Investeringsforeningen SEB Invest Balance Vækst AKL</t>
  </si>
  <si>
    <t>5493007RZ866PHUSRI16</t>
  </si>
  <si>
    <t>27963</t>
  </si>
  <si>
    <t>11883427</t>
  </si>
  <si>
    <t>LU0210531801</t>
  </si>
  <si>
    <t>JPM Europe Strategic Growth A (acc) - EUR</t>
  </si>
  <si>
    <t>JPMorgan Funds - Europe Strategic Growth Fund</t>
  </si>
  <si>
    <t>LU0107398538</t>
  </si>
  <si>
    <t>JPM Europe Strategic Growth A (dist) - EUR</t>
  </si>
  <si>
    <t>LU0119091675</t>
  </si>
  <si>
    <t>JPM Europe Strategic Growth A (dist) - GBP</t>
  </si>
  <si>
    <t>LU0129443577</t>
  </si>
  <si>
    <t>JPM Europe Strategic Growth C (acc) - EUR</t>
  </si>
  <si>
    <t>LU0847328340</t>
  </si>
  <si>
    <t>JPM Europe Strategic Growth C (dist) - EUR</t>
  </si>
  <si>
    <t>LU0117858679</t>
  </si>
  <si>
    <t>JPM Europe Strategic Growth D (acc) - EUR</t>
  </si>
  <si>
    <t>LU0248049172</t>
  </si>
  <si>
    <t>JPM Europe Strategic Growth I (acc) - EUR</t>
  </si>
  <si>
    <t>LU1770940051</t>
  </si>
  <si>
    <t>JPM Europe Strategic Growth I2 (acc) - EUR</t>
  </si>
  <si>
    <t>LU0143829926</t>
  </si>
  <si>
    <t>JPM Europe Strategic Growth X (acc) - EUR</t>
  </si>
  <si>
    <t>IE00BWZN1T31</t>
  </si>
  <si>
    <t>iShares MSCI EMU USD Hedged UCITS ETF (Acc)</t>
  </si>
  <si>
    <t>549300V82EMCD7FBA781</t>
  </si>
  <si>
    <t>LU0441855714</t>
  </si>
  <si>
    <t>JPM Asia Pacific Equity A (acc) - EUR</t>
  </si>
  <si>
    <t>JPMorgan Funds - Asia Pacific Equity Fund</t>
  </si>
  <si>
    <t>LU1143078159</t>
  </si>
  <si>
    <t>JPM Asia Pacific Equity A (acc) - HKD</t>
  </si>
  <si>
    <t>LU0675040207</t>
  </si>
  <si>
    <t>JPM Asia Pacific Equity A (acc) - SGD</t>
  </si>
  <si>
    <t>LU0441854154</t>
  </si>
  <si>
    <t>JPM Asia Pacific Equity A (acc) - USD</t>
  </si>
  <si>
    <t>LU0932051898</t>
  </si>
  <si>
    <t>JPM Asia Pacific Equity A (dist) - GBP</t>
  </si>
  <si>
    <t>LU0613488591</t>
  </si>
  <si>
    <t>JPM Asia Pacific Equity A (dist) - USD</t>
  </si>
  <si>
    <t>LU0441856100</t>
  </si>
  <si>
    <t>JPM Asia Pacific Equity C (acc) - EUR</t>
  </si>
  <si>
    <t>LU0441854584</t>
  </si>
  <si>
    <t>JPM Asia Pacific Equity C (acc) - USD</t>
  </si>
  <si>
    <t>LU0847324943</t>
  </si>
  <si>
    <t>JPM Asia Pacific Equity C (dist) - USD</t>
  </si>
  <si>
    <t>LU0441856365</t>
  </si>
  <si>
    <t>JPM Asia Pacific Equity D (acc) - EUR</t>
  </si>
  <si>
    <t>LU0441854741</t>
  </si>
  <si>
    <t>JPM Asia Pacific Equity D (acc) - USD</t>
  </si>
  <si>
    <t>LU0441856522</t>
  </si>
  <si>
    <t>JPM Asia Pacific Equity I (acc) - EUR</t>
  </si>
  <si>
    <t>LU0441855128</t>
  </si>
  <si>
    <t>JPM Asia Pacific Equity I (acc) - USD</t>
  </si>
  <si>
    <t>LU1857118621</t>
  </si>
  <si>
    <t>JPM Asia Pacific Equity I2 (acc) - EUR</t>
  </si>
  <si>
    <t>LU0441855474</t>
  </si>
  <si>
    <t>JPM Asia Pacific Equity X (acc) - USD</t>
  </si>
  <si>
    <t>FI4000052188</t>
  </si>
  <si>
    <t>Nordea Global Dividend Fund A Distribution</t>
  </si>
  <si>
    <t>549300PR3ETI85Y9Z253</t>
  </si>
  <si>
    <t>Nordea Global Dividend Fund</t>
  </si>
  <si>
    <t>FI4000064076</t>
  </si>
  <si>
    <t>Nordea Global Dividend Fund A growth SEK</t>
  </si>
  <si>
    <t>FI4000052170</t>
  </si>
  <si>
    <t>Nordea Global Dividend Fund A growth</t>
  </si>
  <si>
    <t>FI4000052196</t>
  </si>
  <si>
    <t>Nordea Global Dividend Fund B Distribution</t>
  </si>
  <si>
    <t>FI4000066766</t>
  </si>
  <si>
    <t>Nordea Global Dividend Fund A Distribution SEK</t>
  </si>
  <si>
    <t>FI4000064084</t>
  </si>
  <si>
    <t>Nordea Global Dividend Fund A Growth NOK</t>
  </si>
  <si>
    <t>FI4000052246</t>
  </si>
  <si>
    <t>Nordea Global Dividend Fund I Distribution</t>
  </si>
  <si>
    <t>FI4000288675</t>
  </si>
  <si>
    <t>Nordea Global Dividend Fund C distribution</t>
  </si>
  <si>
    <t>FI4000052212</t>
  </si>
  <si>
    <t>Nordea Global Dividend Fund C Growth</t>
  </si>
  <si>
    <t>FI4000052238</t>
  </si>
  <si>
    <t>Nordea Global Dividend Fund I Growth</t>
  </si>
  <si>
    <t>FI4000052204</t>
  </si>
  <si>
    <t>Nordea Global Dividend Fund B Growth</t>
  </si>
  <si>
    <t>FI4000046669</t>
  </si>
  <si>
    <t>Nordea Global Passive Fund B growth</t>
  </si>
  <si>
    <t>549300C4TYC43F3PLR39</t>
  </si>
  <si>
    <t>Nordea Global Passive Fund</t>
  </si>
  <si>
    <t>FI4000046651</t>
  </si>
  <si>
    <t>Nordea Global Passive Fund I distribution</t>
  </si>
  <si>
    <t>FI4000046677</t>
  </si>
  <si>
    <t>Nordea Global Passive Fund B distribution</t>
  </si>
  <si>
    <t>FI4000046644</t>
  </si>
  <si>
    <t>Nordea Global Passive Fund I growth</t>
  </si>
  <si>
    <t>FI4000189196</t>
  </si>
  <si>
    <t>Nordea Global Passive Fund S growth NOK</t>
  </si>
  <si>
    <t>FI4000046693</t>
  </si>
  <si>
    <t>Nordea Global Passive Fund A growth NOK</t>
  </si>
  <si>
    <t>FI4000122841</t>
  </si>
  <si>
    <t>Nordea Global Passive Fund A distribution SEK</t>
  </si>
  <si>
    <t>FI4000046685</t>
  </si>
  <si>
    <t>Nordea Global Passive Fund A growth SEK</t>
  </si>
  <si>
    <t>FI4000010558</t>
  </si>
  <si>
    <t>Nordea European Passive Fund B growth</t>
  </si>
  <si>
    <t>54930043QB0YUUQ4UM32</t>
  </si>
  <si>
    <t>Nordea European Passive Fund</t>
  </si>
  <si>
    <t>FI4000288493</t>
  </si>
  <si>
    <t>Nordea European Passive Fund C distribution</t>
  </si>
  <si>
    <t>FI4000010566</t>
  </si>
  <si>
    <t>Nordea European Passive Fund B distribution</t>
  </si>
  <si>
    <t>FI4000062740</t>
  </si>
  <si>
    <t>Nordea European Passive Fund I growth NOK</t>
  </si>
  <si>
    <t>FI0008813530</t>
  </si>
  <si>
    <t>Nordea European Passive Fund I distribution</t>
  </si>
  <si>
    <t>FI4000074992</t>
  </si>
  <si>
    <t>Nordea European Passive Fund I growth SEK</t>
  </si>
  <si>
    <t>FI0008002373</t>
  </si>
  <si>
    <t>Nordea European Passive Fund I growth</t>
  </si>
  <si>
    <t>FI4000037460</t>
  </si>
  <si>
    <t>Nordea European Passive Fund C growth</t>
  </si>
  <si>
    <t>FI4000010533</t>
  </si>
  <si>
    <t>Nordea Finnish Passive Fund B growth</t>
  </si>
  <si>
    <t>549300SX0CEK57SPIE96</t>
  </si>
  <si>
    <t>Nordea Finnish Passive Fund</t>
  </si>
  <si>
    <t>FI4000010541</t>
  </si>
  <si>
    <t>Nordea Finnish Passive Fund B distribution</t>
  </si>
  <si>
    <t>FI0008002381</t>
  </si>
  <si>
    <t>Nordea Finnish Passive Fund I growth</t>
  </si>
  <si>
    <t>FI0008813522</t>
  </si>
  <si>
    <t>Nordea Finnish Passive Fund I distribution</t>
  </si>
  <si>
    <t>FI4000037577</t>
  </si>
  <si>
    <t>Nordea Finnish Passive Fund C growth</t>
  </si>
  <si>
    <t>FI4000288790</t>
  </si>
  <si>
    <t>Nordea Finnish Passive Fund C distribution</t>
  </si>
  <si>
    <t>FI0008813191</t>
  </si>
  <si>
    <t>Nordea Global Frontier Markets Fund A growth SEK</t>
  </si>
  <si>
    <t>549300DK23WMFXK7RI72</t>
  </si>
  <si>
    <t>Nordea Global Frontier Markets Fund</t>
  </si>
  <si>
    <t>FI0008810494</t>
  </si>
  <si>
    <t>Nordea Global Frontier Markets Fund A growth</t>
  </si>
  <si>
    <t>FI0008810486</t>
  </si>
  <si>
    <t>Nordea Global Frontier Markets Fund A distrib.</t>
  </si>
  <si>
    <t>FI0008813456</t>
  </si>
  <si>
    <t>Nordea Russia Fund A growth SEK</t>
  </si>
  <si>
    <t>549300JDZ831FK78P830</t>
  </si>
  <si>
    <t>Nordea Russia Fund</t>
  </si>
  <si>
    <t>FI4000020748</t>
  </si>
  <si>
    <t>Nordea Russia Fund A growth NOK</t>
  </si>
  <si>
    <t>FI0008809298</t>
  </si>
  <si>
    <t>Nordea Russia Fund A distrib.</t>
  </si>
  <si>
    <t>FI0008809306</t>
  </si>
  <si>
    <t>Nordea Russia Fund A growth</t>
  </si>
  <si>
    <t>FI0008813316</t>
  </si>
  <si>
    <t>Nordea Emerging Market Equities A growth NOK</t>
  </si>
  <si>
    <t>549300VPEUBMIBRX1Y59</t>
  </si>
  <si>
    <t>Nordea Emerging Market Equities Fund</t>
  </si>
  <si>
    <t>FI4000391388</t>
  </si>
  <si>
    <t>Nordea Emerging Market Equities Fund C growth SEK</t>
  </si>
  <si>
    <t>FI4000288568</t>
  </si>
  <si>
    <t>Nordea Emerging Market Equities Fund C growth NOK</t>
  </si>
  <si>
    <t>FI0008808860</t>
  </si>
  <si>
    <t>Nordea Emerging Market Equities A growth</t>
  </si>
  <si>
    <t>FI4000288576</t>
  </si>
  <si>
    <t>Nordea Emerging Market Equities Fund C growth</t>
  </si>
  <si>
    <t>FI4000288584</t>
  </si>
  <si>
    <t>Nordea Emerging Market Equities Fund C distrib</t>
  </si>
  <si>
    <t>FI0008808852</t>
  </si>
  <si>
    <t>Nordea Emerging Market Equities A distribution</t>
  </si>
  <si>
    <t>FI0008813324</t>
  </si>
  <si>
    <t>Nordea Emerging Market Equities A growth SEK</t>
  </si>
  <si>
    <t>FI4000288717</t>
  </si>
  <si>
    <t>Nordea North America Fund C distribution</t>
  </si>
  <si>
    <t>549300KP5KVQJDR7WD41</t>
  </si>
  <si>
    <t>Nordea North America Fund</t>
  </si>
  <si>
    <t>FI4000068515</t>
  </si>
  <si>
    <t>Nordea North America Fund I growth</t>
  </si>
  <si>
    <t>FI4000068523</t>
  </si>
  <si>
    <t>Nordea North America Fund I Growth SEK</t>
  </si>
  <si>
    <t>FI0008805593</t>
  </si>
  <si>
    <t>Nordea North America Fund Distrib.</t>
  </si>
  <si>
    <t>FI4000288709</t>
  </si>
  <si>
    <t>Nordea North America Fund C growth</t>
  </si>
  <si>
    <t>FI0008813373</t>
  </si>
  <si>
    <t>Nordea North America Fund Growth NOK</t>
  </si>
  <si>
    <t>FI4000068531</t>
  </si>
  <si>
    <t>Nordea North America Fund I Growth NOK</t>
  </si>
  <si>
    <t>FI0008813381</t>
  </si>
  <si>
    <t>Nordea North America Fund Growth SEK</t>
  </si>
  <si>
    <t>FI0008805585</t>
  </si>
  <si>
    <t>Nordea North America Fund Growth</t>
  </si>
  <si>
    <t>IE00B53HP851</t>
  </si>
  <si>
    <t>iShares Core FTSE 100 UCITS ETF GBP (Acc)</t>
  </si>
  <si>
    <t>FI0008813282</t>
  </si>
  <si>
    <t>Nordea Far East Fund A growth NOK</t>
  </si>
  <si>
    <t>549300Z6YEQ8TU0FFP49</t>
  </si>
  <si>
    <t>Nordea Far East Fund</t>
  </si>
  <si>
    <t>FI4000048970</t>
  </si>
  <si>
    <t>Nordea Far East Fund A growth SEK</t>
  </si>
  <si>
    <t>FI4000288527</t>
  </si>
  <si>
    <t>Nordea Far East Fund C growth</t>
  </si>
  <si>
    <t>FI0008803515</t>
  </si>
  <si>
    <t>Nordea Far East Fund A distrib.</t>
  </si>
  <si>
    <t>FI4000288535</t>
  </si>
  <si>
    <t>Nordea Far East Fund C distribution</t>
  </si>
  <si>
    <t>FI0008803523</t>
  </si>
  <si>
    <t>Nordea Far East Fund A growth</t>
  </si>
  <si>
    <t>LU2028913221</t>
  </si>
  <si>
    <t>Nordea 2 - Global Enhanced Small Cap Fund - AC - SEK</t>
  </si>
  <si>
    <t>549300GVTL00XKK6XZ21</t>
  </si>
  <si>
    <t>2016 45 00 889</t>
  </si>
  <si>
    <t>Nordea 2 - Global Enhanced Small Cap Fund</t>
  </si>
  <si>
    <t>LU1823209272</t>
  </si>
  <si>
    <t>Nordea 2 - Global Enhanced Small Cap Fund - BC - EUR</t>
  </si>
  <si>
    <t>LU1940846923</t>
  </si>
  <si>
    <t>Nordea 2 - Global Enhanced Small Cap Fund - BC - NOK</t>
  </si>
  <si>
    <t>LU1940846840</t>
  </si>
  <si>
    <t>Nordea 2 - Global Enhanced Small Cap Fund - BC - SEK</t>
  </si>
  <si>
    <t>LU0994674959</t>
  </si>
  <si>
    <t>Nordea 2 - Global Enhanced Small Cap Fund - BI - DKK</t>
  </si>
  <si>
    <t>LU1571401832</t>
  </si>
  <si>
    <t>Nordea 2 - Global Enhanced Small Cap Fund - BI - EUR</t>
  </si>
  <si>
    <t>LU1650588442</t>
  </si>
  <si>
    <t>Nordea 2 - Global Enhanced Small Cap Fund - BI - NOK</t>
  </si>
  <si>
    <t>LU1571401915</t>
  </si>
  <si>
    <t>Nordea 2 - Global Enhanced Small Cap Fund - BI - SEK</t>
  </si>
  <si>
    <t>LU0994674876</t>
  </si>
  <si>
    <t>Nordea 2 - Global Enhanced Small Cap Fund - BI - USD</t>
  </si>
  <si>
    <t>LU1571402053</t>
  </si>
  <si>
    <t>Nordea 2 - Global Enhanced Small Cap Fund - BP - EUR</t>
  </si>
  <si>
    <t>LU2004377565</t>
  </si>
  <si>
    <t>Nordea 2 - Global Enhanced Small Cap Fund - BP - NOK</t>
  </si>
  <si>
    <t>LU2004376831</t>
  </si>
  <si>
    <t>Nordea 2 - Global Enhanced Small Cap Fund - BP - SEK</t>
  </si>
  <si>
    <t>LU0994677622</t>
  </si>
  <si>
    <t>Nordea 2 - Global Enhanced Small Cap Fund - Y - DKK</t>
  </si>
  <si>
    <t>LU0994677465</t>
  </si>
  <si>
    <t>Nordea 2 - Global Enhanced Small Cap Fund - Y - EUR</t>
  </si>
  <si>
    <t>LU0994677895</t>
  </si>
  <si>
    <t>Nordea 2 - Global Enhanced Small Cap Fund - Y - SEK</t>
  </si>
  <si>
    <t>LU0994677549</t>
  </si>
  <si>
    <t>Nordea 2 - Global Enhanced Small Cap Fund - Y - USD</t>
  </si>
  <si>
    <t>FI0008813258</t>
  </si>
  <si>
    <t>Nordea Eastern Europe Fund A growth NOK</t>
  </si>
  <si>
    <t>549300VM4HMDDMQKVE41</t>
  </si>
  <si>
    <t>Nordea Eastern Europe Fund</t>
  </si>
  <si>
    <t>FI0008803507</t>
  </si>
  <si>
    <t>Nordea Eastern Europe fund A distrib.</t>
  </si>
  <si>
    <t>FI0008803499</t>
  </si>
  <si>
    <t>Nordea Eastern Europe Fund A growth</t>
  </si>
  <si>
    <t>FI4000048996</t>
  </si>
  <si>
    <t>Nordea Eastern Europe Fund A growth SEK</t>
  </si>
  <si>
    <t>FI0008802194</t>
  </si>
  <si>
    <t>Nordea Europe Fund A growth</t>
  </si>
  <si>
    <t>54930070IKWTBTWG2U46</t>
  </si>
  <si>
    <t>Nordea Europe Fund</t>
  </si>
  <si>
    <t>FI4000301080</t>
  </si>
  <si>
    <t>Nordea Europe Fund A growth NOK</t>
  </si>
  <si>
    <t>FI0008802202</t>
  </si>
  <si>
    <t>Nordea Europe Fund A distrib.</t>
  </si>
  <si>
    <t>FI4000048988</t>
  </si>
  <si>
    <t>Nordea Europe Fund A growth SEK</t>
  </si>
  <si>
    <t>FI4000062732</t>
  </si>
  <si>
    <t>Nordea Europe Fund C growth</t>
  </si>
  <si>
    <t>LU1966123199</t>
  </si>
  <si>
    <t>Nordea 1 - Global Disruption Fund - AP - USD</t>
  </si>
  <si>
    <t>549300QBQ3523WUDHH63</t>
  </si>
  <si>
    <t>1989 45 00 886</t>
  </si>
  <si>
    <t>Nordea 1 - Global Disruption Fund</t>
  </si>
  <si>
    <t>LU1940855163</t>
  </si>
  <si>
    <t>Nordea 1 - Global Disruption Fund - BC - EUR</t>
  </si>
  <si>
    <t>LU1940855247</t>
  </si>
  <si>
    <t>Nordea 1 - Global Disruption Fund - BC - USD</t>
  </si>
  <si>
    <t>LU1940855676</t>
  </si>
  <si>
    <t>Nordea 1 - Global Disruption Fund - BI - EUR</t>
  </si>
  <si>
    <t>LU1940855759</t>
  </si>
  <si>
    <t>Nordea 1 - Global Disruption Fund - BI - USD</t>
  </si>
  <si>
    <t>LU1940855080</t>
  </si>
  <si>
    <t>Nordea 1 - Global Disruption Fund - BP - EUR</t>
  </si>
  <si>
    <t>LU1941812999</t>
  </si>
  <si>
    <t>Nordea 1 - Global Disruption Fund - BP - NOK</t>
  </si>
  <si>
    <t>LU1941812726</t>
  </si>
  <si>
    <t>Nordea 1 - Global Disruption Fund - BP - SEK</t>
  </si>
  <si>
    <t>LU1940854943</t>
  </si>
  <si>
    <t>Nordea 1 - Global Disruption Fund - BP - USD</t>
  </si>
  <si>
    <t>LU1940855320</t>
  </si>
  <si>
    <t>Nordea 1 - Global Disruption Fund - E - EUR</t>
  </si>
  <si>
    <t>LU1940855593</t>
  </si>
  <si>
    <t>Nordea 1 - Global Disruption Fund - E - USD</t>
  </si>
  <si>
    <t>LU1940855833</t>
  </si>
  <si>
    <t>Nordea 1 - Global Disruption Fund - Y - USD</t>
  </si>
  <si>
    <t>FI4000097167</t>
  </si>
  <si>
    <t>Nordea Pro European I distribution SEK</t>
  </si>
  <si>
    <t>549300JUFPIBNZDQMV71</t>
  </si>
  <si>
    <t>Nordea Pro European Fund</t>
  </si>
  <si>
    <t>FI0008800974</t>
  </si>
  <si>
    <t>Nordea Pro European I growth</t>
  </si>
  <si>
    <t>FI4000097159</t>
  </si>
  <si>
    <t>Nordea Pro European Fund I growth SEK</t>
  </si>
  <si>
    <t>FI4000037502</t>
  </si>
  <si>
    <t>Nordea Pro European C Growth</t>
  </si>
  <si>
    <t>FI0008801634</t>
  </si>
  <si>
    <t>Nordea Pro European I Distrib.</t>
  </si>
  <si>
    <t>FI4000288766</t>
  </si>
  <si>
    <t>Nordea Pro European Fund C distribution</t>
  </si>
  <si>
    <t>FI4000288683</t>
  </si>
  <si>
    <t>Nordea Nordic Small Cap Fund C growth</t>
  </si>
  <si>
    <t>549300SO1LWCDV9C5D89</t>
  </si>
  <si>
    <t>Nordea Nordic Small Cap Fund</t>
  </si>
  <si>
    <t>FI4000020730</t>
  </si>
  <si>
    <t>Nordea Nordic Small Cap Fund A growth NOK</t>
  </si>
  <si>
    <t>FI4000288691</t>
  </si>
  <si>
    <t>Nordea Nordic Small Cap Fund C distribution</t>
  </si>
  <si>
    <t>FI0008813365</t>
  </si>
  <si>
    <t>Nordea Nordic Small Cap Fund A growth SEK</t>
  </si>
  <si>
    <t>FI0008800438</t>
  </si>
  <si>
    <t>Nordea Nordic Small Cap Fund A growth</t>
  </si>
  <si>
    <t>FI0008801584</t>
  </si>
  <si>
    <t>Nordea Nordic Small Cap Fund A distrib.</t>
  </si>
  <si>
    <t>FI0008813399</t>
  </si>
  <si>
    <t>Nordea Nordic Fund A growth SEK</t>
  </si>
  <si>
    <t>549300UC4ZJ2O8SGHF58</t>
  </si>
  <si>
    <t>Nordea Nordic Fund</t>
  </si>
  <si>
    <t>FI4000306865</t>
  </si>
  <si>
    <t>Nordea Nordic Fund B growth</t>
  </si>
  <si>
    <t>FI0008800065</t>
  </si>
  <si>
    <t>Nordea Nordic Fund A growth</t>
  </si>
  <si>
    <t>FI0008801550</t>
  </si>
  <si>
    <t>Nordea Nordic Fund A distrib.</t>
  </si>
  <si>
    <t>FI4000038039</t>
  </si>
  <si>
    <t>Nordea Nordic Fund A growth NOK</t>
  </si>
  <si>
    <t>LU2019635916</t>
  </si>
  <si>
    <t>Nordea 1 - Global Opportunity Fund - BC - EUR</t>
  </si>
  <si>
    <t>5493007ZLSPI26CQLO03</t>
  </si>
  <si>
    <t>Nordea 1 - Global Opportunity Fund</t>
  </si>
  <si>
    <t>LU2019636054</t>
  </si>
  <si>
    <t>Nordea 1 - Global Opportunity Fund - BC - NOK</t>
  </si>
  <si>
    <t>LU2019636138</t>
  </si>
  <si>
    <t>Nordea 1 - Global Opportunity Fund - BC - SEK</t>
  </si>
  <si>
    <t>LU0975280396</t>
  </si>
  <si>
    <t>Nordea 1 - Global Opportunity Fund - BI - EUR</t>
  </si>
  <si>
    <t>LU0985313948</t>
  </si>
  <si>
    <t>Nordea 1 - Global Opportunity Fund - BI - NOK</t>
  </si>
  <si>
    <t>LU0975280552</t>
  </si>
  <si>
    <t>Nordea 1 - Global Opportunity Fund - BP - EUR</t>
  </si>
  <si>
    <t>LU0985314672</t>
  </si>
  <si>
    <t>Nordea 1 - Global Opportunity Fund - BP - SEK</t>
  </si>
  <si>
    <t>LU0975280040</t>
  </si>
  <si>
    <t>Nordea 1 - Global Opportunity Fund - E - EUR</t>
  </si>
  <si>
    <t>LU1823209199</t>
  </si>
  <si>
    <t>Nordea 2 - Japanese Enhanced Equity Fund - BC - EUR</t>
  </si>
  <si>
    <t>549300SGPKI5DLJ77I30</t>
  </si>
  <si>
    <t>Nordea 2 - Japanese Enhanced Equity Fund</t>
  </si>
  <si>
    <t>LU1940951632</t>
  </si>
  <si>
    <t>Nordea 2 - Japanese Enhanced Equity Fund - BC - NOK</t>
  </si>
  <si>
    <t>LU1940951558</t>
  </si>
  <si>
    <t>Nordea 2 - Japanese Enhanced Equity Fund - BC - SEK</t>
  </si>
  <si>
    <t>LU1648401823</t>
  </si>
  <si>
    <t>Nordea 2 - Japanese Enhanced Equity Fund - BI - EUR</t>
  </si>
  <si>
    <t>LU1648401740</t>
  </si>
  <si>
    <t>Nordea 2 - Japanese Enhanced Equity Fund - BI - JPY</t>
  </si>
  <si>
    <t>LU1648402045</t>
  </si>
  <si>
    <t>Nordea 2 - Japanese Enhanced Equity Fund - BI - NOK</t>
  </si>
  <si>
    <t>LU1648402128</t>
  </si>
  <si>
    <t>Nordea 2 - Japanese Enhanced Equity Fund - BI - SEK</t>
  </si>
  <si>
    <t>LU1648401401</t>
  </si>
  <si>
    <t>Nordea 2 - Japanese Enhanced Equity Fund - BP - EUR</t>
  </si>
  <si>
    <t>LU1648401583</t>
  </si>
  <si>
    <t>Nordea 2 - Japanese Enhanced Equity Fund - BP - NOK</t>
  </si>
  <si>
    <t>LU1648401666</t>
  </si>
  <si>
    <t>Nordea 2 - Japanese Enhanced Equity Fund - BP - SEK</t>
  </si>
  <si>
    <t>LU1723621337</t>
  </si>
  <si>
    <t>Nordea 2 - Japanese Enhanced Equity Fund - Y - EUR</t>
  </si>
  <si>
    <t>DE000A0F5UJ7</t>
  </si>
  <si>
    <t>iShares STOXX Europe 600 Banks UCITS ETF (DE)</t>
  </si>
  <si>
    <t>549300X80B4860BD8K63</t>
  </si>
  <si>
    <t>FI4000288782</t>
  </si>
  <si>
    <t>Nordea Pro Finland Fund C distribution</t>
  </si>
  <si>
    <t>549300IH6530YSK1ED94</t>
  </si>
  <si>
    <t>Nordea Pro Finland Fund</t>
  </si>
  <si>
    <t>FI0008800362</t>
  </si>
  <si>
    <t>Nordea Pro Finland I growth</t>
  </si>
  <si>
    <t>FI4000052154</t>
  </si>
  <si>
    <t>Nordea Pro Finland B Growth</t>
  </si>
  <si>
    <t>FI0008801485</t>
  </si>
  <si>
    <t>Nordea Pro Finland I distribution</t>
  </si>
  <si>
    <t>FI4000037569</t>
  </si>
  <si>
    <t>Nordea Pro Finland C Growth</t>
  </si>
  <si>
    <t>LU2028913064</t>
  </si>
  <si>
    <t>Nordea 2 - Global Enhanced Equity Fund - AC - SEK</t>
  </si>
  <si>
    <t>5493005RFEPPIBGGFX39</t>
  </si>
  <si>
    <t>Nordea 2 - Global Enhanced Equity Fund</t>
  </si>
  <si>
    <t>LU1940952010</t>
  </si>
  <si>
    <t>Nordea 2 - Global Enhanced Equity Fund - BC - EUR</t>
  </si>
  <si>
    <t>LU1940846766</t>
  </si>
  <si>
    <t>Nordea 2 - Global Enhanced Equity Fund - BC - NOK</t>
  </si>
  <si>
    <t>LU1940846683</t>
  </si>
  <si>
    <t>Nordea 2 - Global Enhanced Equity Fund - BC - SEK</t>
  </si>
  <si>
    <t>LU0994674447</t>
  </si>
  <si>
    <t>Nordea 2 - Global Enhanced Equity Fund - BI - DKK</t>
  </si>
  <si>
    <t>LU1648399829</t>
  </si>
  <si>
    <t>Nordea 2 - Global Enhanced Equity Fund - BI - EUR</t>
  </si>
  <si>
    <t>LU1648399746</t>
  </si>
  <si>
    <t>Nordea 2 - Global Enhanced Equity Fund - BI - NOK</t>
  </si>
  <si>
    <t>LU1648399662</t>
  </si>
  <si>
    <t>Nordea 2 - Global Enhanced Equity Fund - BI - SEK</t>
  </si>
  <si>
    <t>LU0994674280</t>
  </si>
  <si>
    <t>Nordea 2 - Global Enhanced Equity Fund - BI - USD</t>
  </si>
  <si>
    <t>LU1963720757</t>
  </si>
  <si>
    <t>Nordea 2 - Global Enhanced Equity Fund - BP - EUR</t>
  </si>
  <si>
    <t>LU0994677200</t>
  </si>
  <si>
    <t>Nordea 2 - Global Enhanced Equity Fund - Y - DKK</t>
  </si>
  <si>
    <t>LU1002953260</t>
  </si>
  <si>
    <t>Nordea 2 - Global Enhanced Equity Fund - Y - EUR</t>
  </si>
  <si>
    <t>LU0994677382</t>
  </si>
  <si>
    <t>Nordea 2 - Global Enhanced Equity Fund - Y - SEK</t>
  </si>
  <si>
    <t>LU0994677119</t>
  </si>
  <si>
    <t>Nordea 2 - Global Enhanced Equity Fund - Y - USD</t>
  </si>
  <si>
    <t>FI0008813332</t>
  </si>
  <si>
    <t>Nordea World Fund A growth SEK</t>
  </si>
  <si>
    <t>5493000JFKWXSJ8BVE93</t>
  </si>
  <si>
    <t>Nordea World Fund</t>
  </si>
  <si>
    <t>FI4000391370</t>
  </si>
  <si>
    <t>Nordea World Fund C growth SEK</t>
  </si>
  <si>
    <t>FI4000288667</t>
  </si>
  <si>
    <t>Nordea World Fund C distribution</t>
  </si>
  <si>
    <t>FI4000391362</t>
  </si>
  <si>
    <t>Nordea World Fund C growth NOK</t>
  </si>
  <si>
    <t>FI0008801527</t>
  </si>
  <si>
    <t>Nordea World Fund A distrib.</t>
  </si>
  <si>
    <t>FI4000301098</t>
  </si>
  <si>
    <t>Nordea World Fund A Growth NOK</t>
  </si>
  <si>
    <t>FI4000288659</t>
  </si>
  <si>
    <t>Nordea World Fund C growth</t>
  </si>
  <si>
    <t>FI4000068507</t>
  </si>
  <si>
    <t>Nordea World Fund I growth</t>
  </si>
  <si>
    <t>FI0008800420</t>
  </si>
  <si>
    <t>Nordea World Fund A growth</t>
  </si>
  <si>
    <t>LU1823208977</t>
  </si>
  <si>
    <t>Nordea 2 - European Enhanced Equity Fund - BC - EUR</t>
  </si>
  <si>
    <t>549300ZSC5HTQ0V6KO22</t>
  </si>
  <si>
    <t>Nordea 2 - European Enhanced Equity Fund</t>
  </si>
  <si>
    <t>LU1940951806</t>
  </si>
  <si>
    <t>Nordea 2 - European Enhanced Equity Fund - BC - NOK</t>
  </si>
  <si>
    <t>LU1940951715</t>
  </si>
  <si>
    <t>Nordea 2 - European Enhanced Equity Fund - BC - SEK</t>
  </si>
  <si>
    <t>LU1648400932</t>
  </si>
  <si>
    <t>Nordea 2 - European Enhanced Equity Fund - BI - EUR</t>
  </si>
  <si>
    <t>LU1648401070</t>
  </si>
  <si>
    <t>Nordea 2 - European Enhanced Equity Fund - BI - NOK</t>
  </si>
  <si>
    <t>LU1648401153</t>
  </si>
  <si>
    <t>Nordea 2 - European Enhanced Equity Fund - BI - SEK</t>
  </si>
  <si>
    <t>LU1648400692</t>
  </si>
  <si>
    <t>Nordea 2 - European Enhanced Equity Fund - BP - EUR</t>
  </si>
  <si>
    <t>LU1648400775</t>
  </si>
  <si>
    <t>Nordea 2 - European Enhanced Equity Fund - BP - NOK</t>
  </si>
  <si>
    <t>LU1648400858</t>
  </si>
  <si>
    <t>Nordea 2 - European Enhanced Equity Fund - BP - SEK</t>
  </si>
  <si>
    <t>LU1723621253</t>
  </si>
  <si>
    <t>Nordea 2 - European Enhanced Equity Fund - Y - EUR</t>
  </si>
  <si>
    <t>FI4000125430</t>
  </si>
  <si>
    <t>Nordea Finland C growth</t>
  </si>
  <si>
    <t>549300MI2MQKPNCVIU88</t>
  </si>
  <si>
    <t>Nordea Finland Fund</t>
  </si>
  <si>
    <t>FI0008801444</t>
  </si>
  <si>
    <t>Nordea Finland A distribution</t>
  </si>
  <si>
    <t>FI0008800016</t>
  </si>
  <si>
    <t>Nordea Finland A growth</t>
  </si>
  <si>
    <t>NO</t>
  </si>
  <si>
    <t>NO0010841612</t>
  </si>
  <si>
    <t>Storebrand Global Solutions A5</t>
  </si>
  <si>
    <t>5967007LIEEXZXBVA860</t>
  </si>
  <si>
    <t>29183</t>
  </si>
  <si>
    <t>NO930208868</t>
  </si>
  <si>
    <t>Storebrand Asset Management AS</t>
  </si>
  <si>
    <t>LU2028913734</t>
  </si>
  <si>
    <t>Nordea 2 - Emerging Markets Enhanced Equity Fund - AC - SEK</t>
  </si>
  <si>
    <t>549300UUUBHFIQXKYM48</t>
  </si>
  <si>
    <t>Nordea 2 - Emerging Markets Enhanced Equity Fund</t>
  </si>
  <si>
    <t>LU1823209355</t>
  </si>
  <si>
    <t>Nordea 2 - Emerging Markets Enhanced Equity Fund - BC - EUR</t>
  </si>
  <si>
    <t>LU1940952101</t>
  </si>
  <si>
    <t>Nordea 2 - Emerging Markets Enhanced Equity Fund - BC - NOK</t>
  </si>
  <si>
    <t>LU1940951988</t>
  </si>
  <si>
    <t>Nordea 2 - Emerging Markets Enhanced Equity Fund - BC - SEK</t>
  </si>
  <si>
    <t>LU0994675337</t>
  </si>
  <si>
    <t>Nordea 2 - Emerging Markets Enhanced Equity Fund - BI - DKK</t>
  </si>
  <si>
    <t>LU1648400007</t>
  </si>
  <si>
    <t>Nordea 2 - Emerging Markets Enhanced Equity Fund - BI - EUR</t>
  </si>
  <si>
    <t>LU1650588525</t>
  </si>
  <si>
    <t>Nordea 2 - Emerging Markets Enhanced Equity Fund - BI - NOK</t>
  </si>
  <si>
    <t>LU1009767499</t>
  </si>
  <si>
    <t>Nordea 2 - Emerging Markets Enhanced Equity Fund - BI - SEK</t>
  </si>
  <si>
    <t>LU0994675097</t>
  </si>
  <si>
    <t>Nordea 2 - Emerging Markets Enhanced Equity Fund - BI - USD</t>
  </si>
  <si>
    <t>LU1648400189</t>
  </si>
  <si>
    <t>Nordea 2 - Emerging Markets Enhanced Equity Fund - BP - EUR</t>
  </si>
  <si>
    <t>LU1648400429</t>
  </si>
  <si>
    <t>Nordea 2 - Emerging Markets Enhanced Equity Fund - BP - NOK</t>
  </si>
  <si>
    <t>LU1648400262</t>
  </si>
  <si>
    <t>Nordea 2 - Emerging Markets Enhanced Equity Fund - BP - SEK</t>
  </si>
  <si>
    <t>LU1963720831</t>
  </si>
  <si>
    <t>Nordea 2 - Emerging Markets Enhanced Equity Fund - JI - EUR</t>
  </si>
  <si>
    <t>LU2043947097</t>
  </si>
  <si>
    <t>Nordea 2 - Emerging Markets Enhanced Equity Fund - X - NOK</t>
  </si>
  <si>
    <t>LU0994674017</t>
  </si>
  <si>
    <t>Nordea 2 - Emerging Markets Enhanced Equity Fund - Y - DKK</t>
  </si>
  <si>
    <t>LU0994678273</t>
  </si>
  <si>
    <t>Nordea 2 - Emerging Markets Enhanced Equity Fund - Y - EUR</t>
  </si>
  <si>
    <t>LU0994674108</t>
  </si>
  <si>
    <t>Nordea 2 - Emerging Markets Enhanced Equity Fund - Y - SEK</t>
  </si>
  <si>
    <t>LU0994673985</t>
  </si>
  <si>
    <t>Nordea 2 - Emerging Markets Enhanced Equity Fund - Y - USD</t>
  </si>
  <si>
    <t>LU0705258100</t>
  </si>
  <si>
    <t>Nordea 1 - Global Real Estate Fund - AI - USD</t>
  </si>
  <si>
    <t>549300E0SPFUFDUAIG67</t>
  </si>
  <si>
    <t>Nordea 1 - Global Real Estate Fund</t>
  </si>
  <si>
    <t>LU0841623613</t>
  </si>
  <si>
    <t>Nordea 1 - Global Real Estate Fund - BC - EUR</t>
  </si>
  <si>
    <t>LU0841624348</t>
  </si>
  <si>
    <t>Nordea 1 - Global Real Estate Fund - BC - USD</t>
  </si>
  <si>
    <t>LU0705259173</t>
  </si>
  <si>
    <t>Nordea 1 - Global Real Estate Fund - BI - EUR</t>
  </si>
  <si>
    <t>LU0705259256</t>
  </si>
  <si>
    <t>Nordea 1 - Global Real Estate Fund - BI - NOK</t>
  </si>
  <si>
    <t>LU0705259413</t>
  </si>
  <si>
    <t>Nordea 1 - Global Real Estate Fund - BI - SEK</t>
  </si>
  <si>
    <t>LU0705259504</t>
  </si>
  <si>
    <t>Nordea 1 - Global Real Estate Fund - BI - USD</t>
  </si>
  <si>
    <t>LU0705259686</t>
  </si>
  <si>
    <t>Nordea 1 - Global Real Estate Fund - BP - DKK</t>
  </si>
  <si>
    <t>LU0705259769</t>
  </si>
  <si>
    <t>Nordea 1 - Global Real Estate Fund - BP - EUR</t>
  </si>
  <si>
    <t>LU0705259843</t>
  </si>
  <si>
    <t>Nordea 1 - Global Real Estate Fund - BP - NOK</t>
  </si>
  <si>
    <t>LU0705260007</t>
  </si>
  <si>
    <t>Nordea 1 - Global Real Estate Fund - BP - SEK</t>
  </si>
  <si>
    <t>LU0705260189</t>
  </si>
  <si>
    <t>Nordea 1 - Global Real Estate Fund - BP - USD</t>
  </si>
  <si>
    <t>LU0705260262</t>
  </si>
  <si>
    <t>Nordea 1 - Global Real Estate Fund - E - EUR</t>
  </si>
  <si>
    <t>LU0705260429</t>
  </si>
  <si>
    <t>Nordea 1 - Global Real Estate Fund - E - USD</t>
  </si>
  <si>
    <t>LU0826403478</t>
  </si>
  <si>
    <t>Nordea 1 - North American Small Cap Fund - AP - USD</t>
  </si>
  <si>
    <t>549300I0O3KGVSZRC713</t>
  </si>
  <si>
    <t>Nordea 1 - North American Small Cap Fund</t>
  </si>
  <si>
    <t>LU0826403981</t>
  </si>
  <si>
    <t>Nordea 1 - North American Small Cap Fund - BI - EUR</t>
  </si>
  <si>
    <t>LU0826404369</t>
  </si>
  <si>
    <t>Nordea 1 - North American Small Cap Fund - BI - USD</t>
  </si>
  <si>
    <t>LU0826404526</t>
  </si>
  <si>
    <t>Nordea 1 - North American Small Cap Fund - BP - EUR</t>
  </si>
  <si>
    <t>LU0826404872</t>
  </si>
  <si>
    <t>Nordea 1 - North American Small Cap Fund - BP - NOK</t>
  </si>
  <si>
    <t>LU0826405093</t>
  </si>
  <si>
    <t>Nordea 1 - North American Small Cap Fund - BP - SEK</t>
  </si>
  <si>
    <t>LU0826405176</t>
  </si>
  <si>
    <t>Nordea 1 - North American Small Cap Fund - BP - USD</t>
  </si>
  <si>
    <t>LU0826405259</t>
  </si>
  <si>
    <t>Nordea 1 - North American Small Cap Fund - E - EUR</t>
  </si>
  <si>
    <t>LU0826405416</t>
  </si>
  <si>
    <t>Nordea 1 - North American Small Cap Fund - E - USD</t>
  </si>
  <si>
    <t>LU0826405929</t>
  </si>
  <si>
    <t>Nordea 1 - North American Small Cap Fund - HB - EUR</t>
  </si>
  <si>
    <t>IE00B52MJD48</t>
  </si>
  <si>
    <t>iShares Nikkei 225 UCITS ETF JPY (Acc)</t>
  </si>
  <si>
    <t>549300TUVNRYV5PU6Q82</t>
  </si>
  <si>
    <t>iShares Nikkei 225 UCITS</t>
  </si>
  <si>
    <t>FI4000048962</t>
  </si>
  <si>
    <t>Nordea Japan Fund Growth SEK</t>
  </si>
  <si>
    <t>54930073UQYK5LTRL387</t>
  </si>
  <si>
    <t>Nordea Japan Fund</t>
  </si>
  <si>
    <t>FI4000288519</t>
  </si>
  <si>
    <t>Nordea Japan Fund C distribution</t>
  </si>
  <si>
    <t>FI0008813266</t>
  </si>
  <si>
    <t>Nordea Japan Fund Growth NOK</t>
  </si>
  <si>
    <t>FI4000288501</t>
  </si>
  <si>
    <t>Nordea Japan Fund C growth</t>
  </si>
  <si>
    <t>FI0008801709</t>
  </si>
  <si>
    <t>Nordea Japan Fund Distrib.</t>
  </si>
  <si>
    <t>FI0008800412</t>
  </si>
  <si>
    <t>Nordea Japan Fund Growth</t>
  </si>
  <si>
    <t>FI4000068481</t>
  </si>
  <si>
    <t>Nordea Japan Fund I Growth SEK</t>
  </si>
  <si>
    <t>FI4000068473</t>
  </si>
  <si>
    <t>Nordea Japan Fund I growth</t>
  </si>
  <si>
    <t>FI4000068499</t>
  </si>
  <si>
    <t>Nordea Japan Fund I Growth NOK</t>
  </si>
  <si>
    <t>NO0010841604</t>
  </si>
  <si>
    <t>Storebrand Global ESG Plus A5</t>
  </si>
  <si>
    <t>54930078P5L8DLM6Z042</t>
  </si>
  <si>
    <t>29184</t>
  </si>
  <si>
    <t>NO0010841596</t>
  </si>
  <si>
    <t>Storebrand Global Multifactor A5</t>
  </si>
  <si>
    <t>5967007LIEEXZXBI6083</t>
  </si>
  <si>
    <t>29187</t>
  </si>
  <si>
    <t>LU2028912926</t>
  </si>
  <si>
    <t>Nordea 1 - Emerging Stars Equity Fund - AC - SEK</t>
  </si>
  <si>
    <t>549300UFJRQ77N3UYE48</t>
  </si>
  <si>
    <t>Nordea 1 - Emerging Stars Equity Fund</t>
  </si>
  <si>
    <t>LU0602539198</t>
  </si>
  <si>
    <t>Nordea 1 - Emerging Stars Equity Fund - AI - EUR</t>
  </si>
  <si>
    <t>LU0891675588</t>
  </si>
  <si>
    <t>Nordea 1 - Emerging Stars Equity Fund - AI - SEK</t>
  </si>
  <si>
    <t>LU0994703998</t>
  </si>
  <si>
    <t>Nordea 1 - Emerging Stars Equity Fund - AP - EUR</t>
  </si>
  <si>
    <t>LU0994704376</t>
  </si>
  <si>
    <t>Nordea 1 - Emerging Stars Equity Fund - AP - USD</t>
  </si>
  <si>
    <t>LU0841604316</t>
  </si>
  <si>
    <t>Nordea 1 - Emerging Stars Equity Fund - BC - EUR</t>
  </si>
  <si>
    <t>LU0841603938</t>
  </si>
  <si>
    <t>Nordea 1 - Emerging Stars Equity Fund - BC - GBP</t>
  </si>
  <si>
    <t>LU1936087441</t>
  </si>
  <si>
    <t>Nordea 1 - Emerging Stars Equity Fund - BC - NOK</t>
  </si>
  <si>
    <t>LU1935333705</t>
  </si>
  <si>
    <t>Nordea 1 - Emerging Stars Equity Fund - BC - SEK</t>
  </si>
  <si>
    <t>LU0841605040</t>
  </si>
  <si>
    <t>Nordea 1 - Emerging Stars Equity Fund - BC - USD</t>
  </si>
  <si>
    <t>LU0602539271</t>
  </si>
  <si>
    <t>Nordea 1 - Emerging Stars Equity Fund - BI - EUR</t>
  </si>
  <si>
    <t>LU0772942016</t>
  </si>
  <si>
    <t>Nordea 1 - Emerging Stars Equity Fund - BI - GBP</t>
  </si>
  <si>
    <t>LU0994704459</t>
  </si>
  <si>
    <t>Nordea 1 - Emerging Stars Equity Fund - BI - NOK</t>
  </si>
  <si>
    <t>LU0602539511</t>
  </si>
  <si>
    <t>Nordea 1 - Emerging Stars Equity Fund - BI - SEK</t>
  </si>
  <si>
    <t>LU0602539354</t>
  </si>
  <si>
    <t>Nordea 1 - Emerging Stars Equity Fund - BI - USD</t>
  </si>
  <si>
    <t>LU0602539867</t>
  </si>
  <si>
    <t>Nordea 1 - Emerging Stars Equity Fund - BP - EUR</t>
  </si>
  <si>
    <t>LU0994704533</t>
  </si>
  <si>
    <t>Nordea 1 - Emerging Stars Equity Fund - BP - GBP</t>
  </si>
  <si>
    <t>LU0602540014</t>
  </si>
  <si>
    <t>Nordea 1 - Emerging Stars Equity Fund - BP - NOK</t>
  </si>
  <si>
    <t>LU0602540527</t>
  </si>
  <si>
    <t>Nordea 1 - Emerging Stars Equity Fund - BP - SEK</t>
  </si>
  <si>
    <t>LU0602539602</t>
  </si>
  <si>
    <t>Nordea 1 - Emerging Stars Equity Fund - BP - USD</t>
  </si>
  <si>
    <t>LU0602538620</t>
  </si>
  <si>
    <t>Nordea 1 - Emerging Stars Equity Fund - E - EUR</t>
  </si>
  <si>
    <t>LU0705251279</t>
  </si>
  <si>
    <t>Nordea 1 - Emerging Stars Equity Fund - E - USD</t>
  </si>
  <si>
    <t>LU0841604746</t>
  </si>
  <si>
    <t>Nordea 1 - Emerging Stars Equity Fund - HBC - GBP</t>
  </si>
  <si>
    <t>LU0994705779</t>
  </si>
  <si>
    <t>Nordea 1 - Emerging Stars Equity Fund - HBI - EUR</t>
  </si>
  <si>
    <t>LU0994706231</t>
  </si>
  <si>
    <t>Nordea 1 - Emerging Stars Equity Fund - Y - EUR</t>
  </si>
  <si>
    <t>DK0061134350</t>
  </si>
  <si>
    <t>Lån &amp; Spar Invest Globale Aktier Basis Akkumulerende</t>
  </si>
  <si>
    <t>549300X05X9T610PDN62</t>
  </si>
  <si>
    <t>29200</t>
  </si>
  <si>
    <t>40236732</t>
  </si>
  <si>
    <t>FI4000288774</t>
  </si>
  <si>
    <t>Nordea Pro Stable Return Fund C distribution</t>
  </si>
  <si>
    <t>5493007PR1VQ48I12D46</t>
  </si>
  <si>
    <t>Nordea Pro Stable Return Fund</t>
  </si>
  <si>
    <t>FI0008813407</t>
  </si>
  <si>
    <t>Nordea Pro Stable Return I Growth SEK</t>
  </si>
  <si>
    <t>FI4000037551</t>
  </si>
  <si>
    <t>Nordea Pro Stable Return C Growth</t>
  </si>
  <si>
    <t>FI0008801659</t>
  </si>
  <si>
    <t>Nordea Pro Stable Return I distribution</t>
  </si>
  <si>
    <t>FI0008800990</t>
  </si>
  <si>
    <t>Nordea Pro Stable Return I Growth</t>
  </si>
  <si>
    <t>IE00BF20LF40</t>
  </si>
  <si>
    <t>iShares MSCI Europe Mid Cap UCITS ETF EUR (Acc)</t>
  </si>
  <si>
    <t>549300ZC03THKGDO1422</t>
  </si>
  <si>
    <t>9820931C</t>
  </si>
  <si>
    <t>iShares MSCI Europe Mid Cap</t>
  </si>
  <si>
    <t>DK0061134194</t>
  </si>
  <si>
    <t>Lån &amp; Spar Invest Danske Aktier Basis Akkumulerende</t>
  </si>
  <si>
    <t>5493009O53TCYCYBLW27</t>
  </si>
  <si>
    <t>29198</t>
  </si>
  <si>
    <t>40236678</t>
  </si>
  <si>
    <t>NO0010841588</t>
  </si>
  <si>
    <t>Storebrand Indeks - Alle Markeder A5</t>
  </si>
  <si>
    <t>5967007LIEEXZXBZWW41</t>
  </si>
  <si>
    <t>29185</t>
  </si>
  <si>
    <t>DK0060912459</t>
  </si>
  <si>
    <t>Gudme Raaschou Globale Aktier GR</t>
  </si>
  <si>
    <t>549300FS6BYV93UZ3B35</t>
  </si>
  <si>
    <t>22039</t>
  </si>
  <si>
    <t>38735381</t>
  </si>
  <si>
    <t>NO0010841570</t>
  </si>
  <si>
    <t>Storebrand Indeks - Nye Markeder A5</t>
  </si>
  <si>
    <t>5967007LIEEXZXBYDC08</t>
  </si>
  <si>
    <t>29186</t>
  </si>
  <si>
    <t>DK0060912376</t>
  </si>
  <si>
    <t>Gudme Raaschou Danske Aktier GR</t>
  </si>
  <si>
    <t>549300UKGYQCFDXM2354</t>
  </si>
  <si>
    <t>22040</t>
  </si>
  <si>
    <t>38735349</t>
  </si>
  <si>
    <t>DK0061152840</t>
  </si>
  <si>
    <t>Falcon Brighter Future</t>
  </si>
  <si>
    <t>5493008FXOCMJKXCON71</t>
  </si>
  <si>
    <t>29276</t>
  </si>
  <si>
    <t>40839933</t>
  </si>
  <si>
    <t>DK0060949378</t>
  </si>
  <si>
    <t>Falcon Global Momentum</t>
  </si>
  <si>
    <t>5493008XFPQ7KTH5EO47</t>
  </si>
  <si>
    <t>22086</t>
  </si>
  <si>
    <t>35460799</t>
  </si>
  <si>
    <t>DE000A0H08E0</t>
  </si>
  <si>
    <t>iShares STOXX Europe 600 Chemicals UCITS ETF (DE)</t>
  </si>
  <si>
    <t>549300S5ZJDJU6FYSC57</t>
  </si>
  <si>
    <t>DK0060854586</t>
  </si>
  <si>
    <t>Falcon Europe Momentum</t>
  </si>
  <si>
    <t>549300MQSJQNI1VND998</t>
  </si>
  <si>
    <t>27978</t>
  </si>
  <si>
    <t>35460780</t>
  </si>
  <si>
    <t>DK0060854313</t>
  </si>
  <si>
    <t>Falcon Danske Aktier Momentum</t>
  </si>
  <si>
    <t>549300ELWLNT8T7NVF62</t>
  </si>
  <si>
    <t>27976</t>
  </si>
  <si>
    <t>35460764</t>
  </si>
  <si>
    <t>DK0060946192</t>
  </si>
  <si>
    <t>Investeringsforeningen Investin, Optimal Livscyklus 2040-50</t>
  </si>
  <si>
    <t>54930021B6RARRD80009</t>
  </si>
  <si>
    <t>22078</t>
  </si>
  <si>
    <t>39025736</t>
  </si>
  <si>
    <t>LU1569815910</t>
  </si>
  <si>
    <t>JPM US Smaller Companies A (acc) - EUR (hedged)</t>
  </si>
  <si>
    <t>JPMorgan Funds - US Smaller Companies Fund</t>
  </si>
  <si>
    <t>LU0210528922</t>
  </si>
  <si>
    <t>JPM US Smaller Companies A (acc) - USD</t>
  </si>
  <si>
    <t>LU0053697206</t>
  </si>
  <si>
    <t>JPM US Smaller Companies A (dist) - USD</t>
  </si>
  <si>
    <t>LU1536785709</t>
  </si>
  <si>
    <t>JPM US Smaller Companies C (acc) - EUR (hedged)</t>
  </si>
  <si>
    <t>LU0912749735</t>
  </si>
  <si>
    <t>JPM US Smaller Companies C (acc) - USD</t>
  </si>
  <si>
    <t>LU0973547317</t>
  </si>
  <si>
    <t>JPM US Smaller Companies C (dist) - USD</t>
  </si>
  <si>
    <t>LU0117881572</t>
  </si>
  <si>
    <t>JPM US Smaller Companies D (acc) - USD</t>
  </si>
  <si>
    <t>LU1048318189</t>
  </si>
  <si>
    <t>JPM US Smaller Companies I (acc) - EUR (hedged)</t>
  </si>
  <si>
    <t>LU1048750761</t>
  </si>
  <si>
    <t>JPM US Smaller Companies I (acc) - USD</t>
  </si>
  <si>
    <t>LU1048741935</t>
  </si>
  <si>
    <t>JPM US Smaller Companies I (dist) - USD</t>
  </si>
  <si>
    <t>LU0866684672</t>
  </si>
  <si>
    <t>JPM US Smaller Companies P (dist) - USD</t>
  </si>
  <si>
    <t>LU0143838083</t>
  </si>
  <si>
    <t>JPM US Smaller Companies X (acc) - USD</t>
  </si>
  <si>
    <t>LU1892703486</t>
  </si>
  <si>
    <t>JPM Global Sustainable Equity A (acc) - EUR</t>
  </si>
  <si>
    <t>JPMorgan Funds - Global Sustainable Equity Fund</t>
  </si>
  <si>
    <t>LU1892703569</t>
  </si>
  <si>
    <t>JPM Global Sustainable Equity C (acc) - EUR</t>
  </si>
  <si>
    <t>LU1892703643</t>
  </si>
  <si>
    <t>JPM Global Sustainable Equity C (acc) - USD</t>
  </si>
  <si>
    <t>LU1892703999</t>
  </si>
  <si>
    <t>JPM Global Sustainable Equity I (acc) - EUR</t>
  </si>
  <si>
    <t>LU1529808336</t>
  </si>
  <si>
    <t>JPM Europe Sustainable Equity A (acc) - EUR</t>
  </si>
  <si>
    <t>JPMorgan Funds - Europe Sustainable Equity Fund</t>
  </si>
  <si>
    <t>LU1529809060</t>
  </si>
  <si>
    <t>JPM Europe Sustainable Equity C (acc) - EUR</t>
  </si>
  <si>
    <t>LU1529809144</t>
  </si>
  <si>
    <t>JPM Europe Sustainable Equity D (acc) - EUR</t>
  </si>
  <si>
    <t>LU1529809227</t>
  </si>
  <si>
    <t>JPM Europe Sustainable Equity I (acc) - EUR</t>
  </si>
  <si>
    <t>LU1529809573</t>
  </si>
  <si>
    <t>JPM Europe Sustainable Equity X (acc) - EUR</t>
  </si>
  <si>
    <t>LU0210531637</t>
  </si>
  <si>
    <t>JPM Europe Small Cap A (acc) - EUR</t>
  </si>
  <si>
    <t>JPMorgan Funds - Europe Small Cap Fund</t>
  </si>
  <si>
    <t>LU1739545223</t>
  </si>
  <si>
    <t>JPM Europe Small Cap A (acc) - SEK</t>
  </si>
  <si>
    <t>LU0979428033</t>
  </si>
  <si>
    <t>JPM Europe Small Cap A (acc) - USD</t>
  </si>
  <si>
    <t>LU1273543592</t>
  </si>
  <si>
    <t>JPM Europe Small Cap A (acc) - USD (hedged)</t>
  </si>
  <si>
    <t>LU0053687074</t>
  </si>
  <si>
    <t>JPM Europe Small Cap A (dist) - EUR</t>
  </si>
  <si>
    <t>LU0119093531</t>
  </si>
  <si>
    <t>JPM Europe Small Cap A (dist) - GBP</t>
  </si>
  <si>
    <t>LU0129456397</t>
  </si>
  <si>
    <t>JPM Europe Small Cap C (acc) - EUR</t>
  </si>
  <si>
    <t>LU0847328183</t>
  </si>
  <si>
    <t>JPM Europe Small Cap C (dist) - EUR</t>
  </si>
  <si>
    <t>LU0117859560</t>
  </si>
  <si>
    <t>JPM Europe Small Cap D (acc) - EUR</t>
  </si>
  <si>
    <t>LU0248047986</t>
  </si>
  <si>
    <t>JPM Europe Small Cap I (acc) - EUR</t>
  </si>
  <si>
    <t>LU0248048364</t>
  </si>
  <si>
    <t>JPM Europe Small Cap I (dist) - EUR</t>
  </si>
  <si>
    <t>LU1814671852</t>
  </si>
  <si>
    <t>JPM Europe Small Cap I2 (acc) - EUR</t>
  </si>
  <si>
    <t>LU1814671936</t>
  </si>
  <si>
    <t>JPM Europe Small Cap I2 (dist) - EUR</t>
  </si>
  <si>
    <t>LU0143829413</t>
  </si>
  <si>
    <t>JPM Europe Small Cap X (acc) - EUR</t>
  </si>
  <si>
    <t>LU0318933057</t>
  </si>
  <si>
    <t>JPM Emerging Markets Small Cap A (perf) (acc) - EUR</t>
  </si>
  <si>
    <t>JPMorgan Funds - Emerging Markets Small Cap Fund</t>
  </si>
  <si>
    <t>LU0318931358</t>
  </si>
  <si>
    <t>JPM Emerging Markets Small Cap A (perf) (acc) - USD</t>
  </si>
  <si>
    <t>LU0318932836</t>
  </si>
  <si>
    <t>JPM Emerging Markets Small Cap A (perf) (dist) - GBP</t>
  </si>
  <si>
    <t>LU0318932752</t>
  </si>
  <si>
    <t>JPM Emerging Markets Small Cap A (perf) (dist) - USD</t>
  </si>
  <si>
    <t>LU0474315818</t>
  </si>
  <si>
    <t>JPM Emerging Markets Small Cap C (perf) (acc) - EUR</t>
  </si>
  <si>
    <t>LU0318933214</t>
  </si>
  <si>
    <t>JPM Emerging Markets Small Cap C (perf) (acc) - USD</t>
  </si>
  <si>
    <t>LU0822042882</t>
  </si>
  <si>
    <t>JPM Emerging Markets Small Cap C (perf) (dist) - GBP</t>
  </si>
  <si>
    <t>LU0318933487</t>
  </si>
  <si>
    <t>JPM Emerging Markets Small Cap D (perf) (acc) - EUR</t>
  </si>
  <si>
    <t>LU0318933305</t>
  </si>
  <si>
    <t>JPM Emerging Markets Small Cap D (perf) (acc) - USD</t>
  </si>
  <si>
    <t>LU0318933560</t>
  </si>
  <si>
    <t>JPM Emerging Markets Small Cap I (perf) (acc) - USD</t>
  </si>
  <si>
    <t>LU1760116027</t>
  </si>
  <si>
    <t>JPM Emerging Markets Small Cap I (perf) (dist) - USD</t>
  </si>
  <si>
    <t>LU0784608738</t>
  </si>
  <si>
    <t>JPM Emerging Markets Small Cap T (perf) (acc) - EUR</t>
  </si>
  <si>
    <t>LU0891474099</t>
  </si>
  <si>
    <t>JPM Emerging Markets Small Cap X (acc) - EUR</t>
  </si>
  <si>
    <t>LU1607949333</t>
  </si>
  <si>
    <t>JPM Emerging Markets Small Cap X (acc) - JPY</t>
  </si>
  <si>
    <t>IE00B52SFT06</t>
  </si>
  <si>
    <t>iShares MSCI USA UCITS ETF USD (Acc)</t>
  </si>
  <si>
    <t>549300Y8VG8GHNLZ0464</t>
  </si>
  <si>
    <t>LU0866311722</t>
  </si>
  <si>
    <t>JPM Emerging Markets Opportunities A (acc) - CHF (hedged)</t>
  </si>
  <si>
    <t>JPMorgan Funds - Emerging Markets Opportunities Fund</t>
  </si>
  <si>
    <t>LU0759999336</t>
  </si>
  <si>
    <t>JPM Emerging Markets Opportunities A (acc) - EUR</t>
  </si>
  <si>
    <t>LU0868484659</t>
  </si>
  <si>
    <t>JPM Emerging Markets Opportunities A (acc) - SGD</t>
  </si>
  <si>
    <t>LU0868486357</t>
  </si>
  <si>
    <t>JPM Emerging Markets Opportunities A (acc) - SGD (hedged)</t>
  </si>
  <si>
    <t>LU0431992006</t>
  </si>
  <si>
    <t>JPM Emerging Markets Opportunities A (acc) - USD</t>
  </si>
  <si>
    <t>LU0776319500</t>
  </si>
  <si>
    <t>JPM Emerging Markets Opportunities A (dist) - EUR</t>
  </si>
  <si>
    <t>LU0776330572</t>
  </si>
  <si>
    <t>JPM Emerging Markets Opportunities A (dist) - GBP</t>
  </si>
  <si>
    <t>LU0776316233</t>
  </si>
  <si>
    <t>JPM Emerging Markets Opportunities A (dist) - USD</t>
  </si>
  <si>
    <t>LU0866312027</t>
  </si>
  <si>
    <t>JPM Emerging Markets Opportunities C (acc) - CHF (hedged)</t>
  </si>
  <si>
    <t>LU0760000421</t>
  </si>
  <si>
    <t>JPM Emerging Markets Opportunities C (acc) - EUR</t>
  </si>
  <si>
    <t>LU0724116925</t>
  </si>
  <si>
    <t>JPM Emerging Markets Opportunities C (acc) - PLN</t>
  </si>
  <si>
    <t>LU0431993079</t>
  </si>
  <si>
    <t>JPM Emerging Markets Opportunities C (acc) - USD</t>
  </si>
  <si>
    <t>LU0847325916</t>
  </si>
  <si>
    <t>JPM Emerging Markets Opportunities C (dist) - EUR</t>
  </si>
  <si>
    <t>LU0776329210</t>
  </si>
  <si>
    <t>JPM Emerging Markets Opportunities C (dist) - GBP</t>
  </si>
  <si>
    <t>LU0846584562</t>
  </si>
  <si>
    <t>JPM Emerging Markets Opportunities C (dist) - USD</t>
  </si>
  <si>
    <t>LU0846585023</t>
  </si>
  <si>
    <t>JPM Emerging Markets Opportunities D (acc) - EUR</t>
  </si>
  <si>
    <t>LU0724117063</t>
  </si>
  <si>
    <t>JPM Emerging Markets Opportunities D (acc) - PLN</t>
  </si>
  <si>
    <t>LU0431993236</t>
  </si>
  <si>
    <t>JPM Emerging Markets Opportunities D (acc) - USD</t>
  </si>
  <si>
    <t>LU0802113760</t>
  </si>
  <si>
    <t>JPM Emerging Markets Opportunities I (acc) - EUR</t>
  </si>
  <si>
    <t>LU1113101494</t>
  </si>
  <si>
    <t>JPM Emerging Markets Opportunities I (acc) - SGD</t>
  </si>
  <si>
    <t>LU0431993749</t>
  </si>
  <si>
    <t>JPM Emerging Markets Opportunities I (acc) - USD</t>
  </si>
  <si>
    <t>LU1727352400</t>
  </si>
  <si>
    <t>JPM Emerging Markets Opportunities I2 (acc) - EUR</t>
  </si>
  <si>
    <t>LU1727352665</t>
  </si>
  <si>
    <t>JPM Emerging Markets Opportunities I2 (acc) - USD</t>
  </si>
  <si>
    <t>LU0842954264</t>
  </si>
  <si>
    <t>JPM Emerging Markets Opportunities T (acc) - EUR</t>
  </si>
  <si>
    <t>LU0891473950</t>
  </si>
  <si>
    <t>JPM Emerging Markets Opportunities X (acc) - EUR</t>
  </si>
  <si>
    <t>LU0823807010</t>
  </si>
  <si>
    <t>JPM Emerging Markets Opportunities X (acc) - GBP</t>
  </si>
  <si>
    <t>LU0431994390</t>
  </si>
  <si>
    <t>JPM Emerging Markets Opportunities X (acc) - USD</t>
  </si>
  <si>
    <t>LU0969665479</t>
  </si>
  <si>
    <t>JPM Emerging Markets Opportunities X (dist) - AUD</t>
  </si>
  <si>
    <t>LU1436870155</t>
  </si>
  <si>
    <t>JPM Emerging Markets Opportunities X (dist) - GBP</t>
  </si>
  <si>
    <t>0</t>
  </si>
  <si>
    <t>894500FK5C3SJDDPCF81</t>
  </si>
  <si>
    <t>39795434</t>
  </si>
  <si>
    <t>PP Capital - StockPick KL</t>
  </si>
  <si>
    <t>8945001FF9QN91QS1E61</t>
  </si>
  <si>
    <t>40337709</t>
  </si>
  <si>
    <t>Lundgreens Capital - Kina KL</t>
  </si>
  <si>
    <t>894500FKAVNK6CPKZZ13</t>
  </si>
  <si>
    <t>39795329</t>
  </si>
  <si>
    <t>Optimal - Balance Mix KL</t>
  </si>
  <si>
    <t>LU0982400805</t>
  </si>
  <si>
    <t>Nordea 1 - Emerging Markets Small Cap Fund - BC - EUR</t>
  </si>
  <si>
    <t>549300RWUXSDLLHMNX62</t>
  </si>
  <si>
    <t>Nordea 1 - Emerging Markets Small Cap Fund</t>
  </si>
  <si>
    <t>LU0975278903</t>
  </si>
  <si>
    <t>Nordea 1 - Emerging Markets Small Cap Fund - BI - EUR</t>
  </si>
  <si>
    <t>LU0975279034</t>
  </si>
  <si>
    <t>Nordea 1 - Emerging Markets Small Cap Fund - BI - USD</t>
  </si>
  <si>
    <t>LU0975279117</t>
  </si>
  <si>
    <t>Nordea 1 - Emerging Markets Small Cap Fund - BP - EUR</t>
  </si>
  <si>
    <t>LU0976012087</t>
  </si>
  <si>
    <t>Nordea 1 - Emerging Markets Small Cap Fund - BP - NOK</t>
  </si>
  <si>
    <t>LU0976012160</t>
  </si>
  <si>
    <t>Nordea 1 - Emerging Markets Small Cap Fund - BP - SEK</t>
  </si>
  <si>
    <t>LU0975279208</t>
  </si>
  <si>
    <t>Nordea 1 - Emerging Markets Small Cap Fund - BP - USD</t>
  </si>
  <si>
    <t>LU0975278739</t>
  </si>
  <si>
    <t>Nordea 1 - Emerging Markets Small Cap Fund - E - EUR</t>
  </si>
  <si>
    <t>LU0975278812</t>
  </si>
  <si>
    <t>Nordea 1 - Emerging Markets Small Cap Fund - E - USD</t>
  </si>
  <si>
    <t>LU1207362218</t>
  </si>
  <si>
    <t>Nordea 1 - Emerging Markets Small Cap Fund - X - DKK</t>
  </si>
  <si>
    <t>LU0982405275</t>
  </si>
  <si>
    <t>Nordea 1 - Emerging Markets Small Cap Fund - X - USD</t>
  </si>
  <si>
    <t>LU0637345512</t>
  </si>
  <si>
    <t>Nordea 1 - Stable Emerging Markets Equity Fund - AI - EUR</t>
  </si>
  <si>
    <t>549300WZ0EJW0K2LBI46</t>
  </si>
  <si>
    <t>Nordea 1 - Stable Emerging Markets Equity Fund</t>
  </si>
  <si>
    <t>LU0637345439</t>
  </si>
  <si>
    <t>Nordea 1 - Stable Emerging Markets Equity Fund - AI - USD</t>
  </si>
  <si>
    <t>LU1189150979</t>
  </si>
  <si>
    <t>Nordea 1 - Stable Emerging Markets Equity Fund - AX - EUR</t>
  </si>
  <si>
    <t>LU0841619934</t>
  </si>
  <si>
    <t>Nordea 1 - Stable Emerging Markets Equity Fund - BC - EUR</t>
  </si>
  <si>
    <t>LU0841619421</t>
  </si>
  <si>
    <t>Nordea 1 - Stable Emerging Markets Equity Fund - BC - GBP</t>
  </si>
  <si>
    <t>LU0841620601</t>
  </si>
  <si>
    <t>Nordea 1 - Stable Emerging Markets Equity Fund - BC - USD</t>
  </si>
  <si>
    <t>LU0637344895</t>
  </si>
  <si>
    <t>Nordea 1 - Stable Emerging Markets Equity Fund - BI - EUR</t>
  </si>
  <si>
    <t>LU0637345199</t>
  </si>
  <si>
    <t>Nordea 1 - Stable Emerging Markets Equity Fund - BI - NOK</t>
  </si>
  <si>
    <t>LU0637345355</t>
  </si>
  <si>
    <t>Nordea 1 - Stable Emerging Markets Equity Fund - BI - SEK</t>
  </si>
  <si>
    <t>LU0637344622</t>
  </si>
  <si>
    <t>Nordea 1 - Stable Emerging Markets Equity Fund - BI - USD</t>
  </si>
  <si>
    <t>LU0637345868</t>
  </si>
  <si>
    <t>Nordea 1 - Stable Emerging Markets Equity Fund - BP - DKK</t>
  </si>
  <si>
    <t>LU0637345785</t>
  </si>
  <si>
    <t>Nordea 1 - Stable Emerging Markets Equity Fund - BP - EUR</t>
  </si>
  <si>
    <t>LU0637345942</t>
  </si>
  <si>
    <t>Nordea 1 - Stable Emerging Markets Equity Fund - BP - NOK</t>
  </si>
  <si>
    <t>LU0637346080</t>
  </si>
  <si>
    <t>Nordea 1 - Stable Emerging Markets Equity Fund - BP - SEK</t>
  </si>
  <si>
    <t>LU0634510886</t>
  </si>
  <si>
    <t>Nordea 1 - Stable Emerging Markets Equity Fund - BP - USD</t>
  </si>
  <si>
    <t>LU0637343731</t>
  </si>
  <si>
    <t>Nordea 1 - Stable Emerging Markets Equity Fund - E - EUR</t>
  </si>
  <si>
    <t>LU0637343657</t>
  </si>
  <si>
    <t>Nordea 1 - Stable Emerging Markets Equity Fund - E - USD</t>
  </si>
  <si>
    <t>LU0637347302</t>
  </si>
  <si>
    <t>Nordea 1 - Stable Emerging Markets Equity Fund - X - EUR</t>
  </si>
  <si>
    <t>LU0668011108</t>
  </si>
  <si>
    <t>Nordea 1 - Stable Emerging Markets Equity Fund - X - USD</t>
  </si>
  <si>
    <t>LU1009761450</t>
  </si>
  <si>
    <t>Nordea 1 - Stable Emerging Markets Equity Fund - Y - EUR</t>
  </si>
  <si>
    <t>LU1559751059</t>
  </si>
  <si>
    <t>Nordea 1 - Stable Emerging Markets Equity Fund - Y - SEK</t>
  </si>
  <si>
    <t>LU0772956669</t>
  </si>
  <si>
    <t>Nordea 1 - North American Stars Equity Fund - AI - EUR</t>
  </si>
  <si>
    <t>5493000U6GOWJF5BJ788</t>
  </si>
  <si>
    <t>Nordea 1 - North American Stars Equity Fund</t>
  </si>
  <si>
    <t>LU0772956743</t>
  </si>
  <si>
    <t>Nordea 1 - North American Stars Equity Fund - AI - USD</t>
  </si>
  <si>
    <t>LU0772957048</t>
  </si>
  <si>
    <t>Nordea 1 - North American Stars Equity Fund - AP - EUR</t>
  </si>
  <si>
    <t>LU0772957477</t>
  </si>
  <si>
    <t>Nordea 1 - North American Stars Equity Fund - AP - USD</t>
  </si>
  <si>
    <t>LU0841633844</t>
  </si>
  <si>
    <t>Nordea 1 - North American Stars Equity Fund - BC - EUR</t>
  </si>
  <si>
    <t>LU0841633414</t>
  </si>
  <si>
    <t>Nordea 1 - North American Stars Equity Fund - BC - GBP</t>
  </si>
  <si>
    <t>LU0841634578</t>
  </si>
  <si>
    <t>Nordea 1 - North American Stars Equity Fund - BC - USD</t>
  </si>
  <si>
    <t>LU0772957550</t>
  </si>
  <si>
    <t>Nordea 1 - North American Stars Equity Fund - BI - EUR</t>
  </si>
  <si>
    <t>LU0772957634</t>
  </si>
  <si>
    <t>Nordea 1 - North American Stars Equity Fund - BI - GBP</t>
  </si>
  <si>
    <t>LU0778445204</t>
  </si>
  <si>
    <t>Nordea 1 - North American Stars Equity Fund - BI - NOK</t>
  </si>
  <si>
    <t>LU0778445386</t>
  </si>
  <si>
    <t>Nordea 1 - North American Stars Equity Fund - BI - SEK</t>
  </si>
  <si>
    <t>LU0772957808</t>
  </si>
  <si>
    <t>Nordea 1 - North American Stars Equity Fund - BI - USD</t>
  </si>
  <si>
    <t>LU0772958012</t>
  </si>
  <si>
    <t>Nordea 1 - North American Stars Equity Fund - BP - EUR</t>
  </si>
  <si>
    <t>LU0772958103</t>
  </si>
  <si>
    <t>Nordea 1 - North American Stars Equity Fund - BP - GBP</t>
  </si>
  <si>
    <t>LU0772958285</t>
  </si>
  <si>
    <t>Nordea 1 - North American Stars Equity Fund - BP - NOK</t>
  </si>
  <si>
    <t>LU0772958442</t>
  </si>
  <si>
    <t>Nordea 1 - North American Stars Equity Fund - BP - SEK</t>
  </si>
  <si>
    <t>LU0772958525</t>
  </si>
  <si>
    <t>Nordea 1 - North American Stars Equity Fund - BP - USD</t>
  </si>
  <si>
    <t>LU0772958798</t>
  </si>
  <si>
    <t>Nordea 1 - North American Stars Equity Fund - E - EUR</t>
  </si>
  <si>
    <t>LU0772958954</t>
  </si>
  <si>
    <t>Nordea 1 - North American Stars Equity Fund - E - USD</t>
  </si>
  <si>
    <t>LU0772959093</t>
  </si>
  <si>
    <t>Nordea 1 - North American Stars Equity Fund - HA - EUR</t>
  </si>
  <si>
    <t>LU0772959259</t>
  </si>
  <si>
    <t>Nordea 1 - North American Stars Equity Fund - HB - EUR</t>
  </si>
  <si>
    <t>LU0841634909</t>
  </si>
  <si>
    <t>Nordea 1 - North American Stars Equity Fund - HBC - EUR</t>
  </si>
  <si>
    <t>LU0772959507</t>
  </si>
  <si>
    <t>Nordea 1 - North American Stars Equity Fund - HBI - CHF</t>
  </si>
  <si>
    <t>LU0778445030</t>
  </si>
  <si>
    <t>Nordea 1 - North American Stars Equity Fund - HBI - EUR</t>
  </si>
  <si>
    <t>LU0915374861</t>
  </si>
  <si>
    <t>Nordea 1 - Latin American Equity Fund - AP - EUR</t>
  </si>
  <si>
    <t>549300QT5RZRZB2WNH22</t>
  </si>
  <si>
    <t>Nordea 1 - Latin American Equity Fund</t>
  </si>
  <si>
    <t>LU0351545826</t>
  </si>
  <si>
    <t>Nordea 1 - Latin American Equity Fund - BI - EUR</t>
  </si>
  <si>
    <t>LU1005863128</t>
  </si>
  <si>
    <t>Nordea 1 - Latin American Equity Fund - BI - NOK</t>
  </si>
  <si>
    <t>LU0607982492</t>
  </si>
  <si>
    <t>Nordea 1 - Latin American Equity Fund - BI - USD</t>
  </si>
  <si>
    <t>LU1005863557</t>
  </si>
  <si>
    <t>Nordea 1 - Latin American Equity Fund - BP - DKK</t>
  </si>
  <si>
    <t>LU0309468808</t>
  </si>
  <si>
    <t>Nordea 1 - Latin American Equity Fund - BP - EUR</t>
  </si>
  <si>
    <t>LU0309470531</t>
  </si>
  <si>
    <t>Nordea 1 - Latin American Equity Fund - BP - NOK</t>
  </si>
  <si>
    <t>LU0309470028</t>
  </si>
  <si>
    <t>Nordea 1 - Latin American Equity Fund - BP - SEK</t>
  </si>
  <si>
    <t>LU0607982732</t>
  </si>
  <si>
    <t>Nordea 1 - Latin American Equity Fund - BP - USD</t>
  </si>
  <si>
    <t>LU0309468980</t>
  </si>
  <si>
    <t>Nordea 1 - Latin American Equity Fund - E - EUR</t>
  </si>
  <si>
    <t>LU0410958572</t>
  </si>
  <si>
    <t>Nordea 1 - Latin American Equity Fund - E - PLN</t>
  </si>
  <si>
    <t>LU1005831430</t>
  </si>
  <si>
    <t>Nordea 1 - Latin American Equity Fund - E - USD</t>
  </si>
  <si>
    <t>LU0533598842</t>
  </si>
  <si>
    <t>Nordea 1 - Latin American Equity Fund - HE - PLN</t>
  </si>
  <si>
    <t>LU1927026580</t>
  </si>
  <si>
    <t>Nordea 1 - Global Listed Infrastructure Fund - AI - EUR</t>
  </si>
  <si>
    <t>5493004U7E2YIFAGEE77</t>
  </si>
  <si>
    <t>Nordea 1 - Global Listed Infrastructure Fund</t>
  </si>
  <si>
    <t>LU1948826299</t>
  </si>
  <si>
    <t>Nordea 1 - Global Listed Infrastructure Fund - BC - EUR</t>
  </si>
  <si>
    <t>LU1948826026</t>
  </si>
  <si>
    <t>Nordea 1 - Global Listed Infrastructure Fund - BC - USD</t>
  </si>
  <si>
    <t>LU1947902281</t>
  </si>
  <si>
    <t>Nordea 1 - Global Listed Infrastructure Fund - BI - EUR</t>
  </si>
  <si>
    <t>LU1927026408</t>
  </si>
  <si>
    <t>Nordea 1 - Global Listed Infrastructure Fund - BI - GBP</t>
  </si>
  <si>
    <t>LU1927026317</t>
  </si>
  <si>
    <t>Nordea 1 - Global Listed Infrastructure Fund - BI - USD</t>
  </si>
  <si>
    <t>LU1947902018</t>
  </si>
  <si>
    <t>Nordea 1 - Global Listed Infrastructure Fund - BP - EUR</t>
  </si>
  <si>
    <t>LU2057980489</t>
  </si>
  <si>
    <t>Nordea 1 - Global Listed Infrastructure Fund - BP - NOK</t>
  </si>
  <si>
    <t>LU2057980059</t>
  </si>
  <si>
    <t>Nordea 1 - Global Listed Infrastructure Fund - BP - SEK</t>
  </si>
  <si>
    <t>LU1947902109</t>
  </si>
  <si>
    <t>Nordea 1 - Global Listed Infrastructure Fund - BP - USD</t>
  </si>
  <si>
    <t>LU1948826372</t>
  </si>
  <si>
    <t>Nordea 1 - Global Listed Infrastructure Fund - E - EUR</t>
  </si>
  <si>
    <t>LU1948826455</t>
  </si>
  <si>
    <t>Nordea 1 - Global Listed Infrastructure Fund - E - USD</t>
  </si>
  <si>
    <t>LU2060923351</t>
  </si>
  <si>
    <t>Nordea 1 - Global Listed Infrastructure Fund - Y - EUR</t>
  </si>
  <si>
    <t>LU1966122977</t>
  </si>
  <si>
    <t>Nordea 1 - Global Gender Diversity Fund - AP - USD</t>
  </si>
  <si>
    <t>549300CYWEG7M5HTOM84</t>
  </si>
  <si>
    <t>Nordea 1 - Global Gender Diversity Fund</t>
  </si>
  <si>
    <t>LU1939214851</t>
  </si>
  <si>
    <t>Nordea 1 - Global Gender Diversity Fund - BC - EUR</t>
  </si>
  <si>
    <t>LU1939215072</t>
  </si>
  <si>
    <t>Nordea 1 - Global Gender Diversity Fund - BC - USD</t>
  </si>
  <si>
    <t>LU1939215312</t>
  </si>
  <si>
    <t>Nordea 1 - Global Gender Diversity Fund - BI - EUR</t>
  </si>
  <si>
    <t>LU1965541060</t>
  </si>
  <si>
    <t>Nordea 1 - Global Gender Diversity Fund - BI - NOK</t>
  </si>
  <si>
    <t>LU1939215403</t>
  </si>
  <si>
    <t>Nordea 1 - Global Gender Diversity Fund - BI - USD</t>
  </si>
  <si>
    <t>LU1939214695</t>
  </si>
  <si>
    <t>Nordea 1 - Global Gender Diversity Fund - BP - EUR</t>
  </si>
  <si>
    <t>LU1939215668</t>
  </si>
  <si>
    <t>Nordea 1 - Global Gender Diversity Fund - BP - NOK</t>
  </si>
  <si>
    <t>LU1939215585</t>
  </si>
  <si>
    <t>Nordea 1 - Global Gender Diversity Fund - BP - SEK</t>
  </si>
  <si>
    <t>LU1939214778</t>
  </si>
  <si>
    <t>Nordea 1 - Global Gender Diversity Fund - BP - USD</t>
  </si>
  <si>
    <t>LU1939215155</t>
  </si>
  <si>
    <t>Nordea 1 - Global Gender Diversity Fund - E - EUR</t>
  </si>
  <si>
    <t>LU1939215239</t>
  </si>
  <si>
    <t>Nordea 1 - Global Gender Diversity Fund - E - USD</t>
  </si>
  <si>
    <t>LU1939215742</t>
  </si>
  <si>
    <t>Nordea 1 - Global Gender Diversity Fund - Y - USD</t>
  </si>
  <si>
    <t>IE00B53SZB19</t>
  </si>
  <si>
    <t>iShares NASDAQ 100 UCITS ETF USD (Acc)</t>
  </si>
  <si>
    <t>549300KGSK42L101CD76</t>
  </si>
  <si>
    <t>iShares NASDAQ 100 UCITS ETF</t>
  </si>
  <si>
    <t>IE00BYVQ9F29</t>
  </si>
  <si>
    <t>iShares Nasdaq 100 UCITS ETF EUR Hedged (Acc)</t>
  </si>
  <si>
    <t>LU0841526923</t>
  </si>
  <si>
    <t>Nordea 1 - European Value Fund - AC - EUR</t>
  </si>
  <si>
    <t>549300TMZVG03OAVIT58</t>
  </si>
  <si>
    <t>Nordea 1 - European Value Fund</t>
  </si>
  <si>
    <t>LU0255610742</t>
  </si>
  <si>
    <t>Nordea 1 - European Value Fund - AP - EUR</t>
  </si>
  <si>
    <t>LU1694216174</t>
  </si>
  <si>
    <t>Nordea 1 - European Value Fund - AP - GBP</t>
  </si>
  <si>
    <t>LU0255612011</t>
  </si>
  <si>
    <t>Nordea 1 - European Value Fund - AP - SEK</t>
  </si>
  <si>
    <t>LU0841526683</t>
  </si>
  <si>
    <t>Nordea 1 - European Value Fund - BC - EUR</t>
  </si>
  <si>
    <t>LU0841526097</t>
  </si>
  <si>
    <t>Nordea 1 - European Value Fund - BC - GBP</t>
  </si>
  <si>
    <t>LU1915151705</t>
  </si>
  <si>
    <t>Nordea 1 - European Value Fund - BD - EUR</t>
  </si>
  <si>
    <t>LU0229519557</t>
  </si>
  <si>
    <t>Nordea 1 - European Value Fund - BI - EUR</t>
  </si>
  <si>
    <t>LU1002956792</t>
  </si>
  <si>
    <t>Nordea 1 - European Value Fund - BI - NOK</t>
  </si>
  <si>
    <t>LU0064319337</t>
  </si>
  <si>
    <t>Nordea 1 - European Value Fund - BP - EUR</t>
  </si>
  <si>
    <t>LU0173921072</t>
  </si>
  <si>
    <t>Nordea 1 - European Value Fund - BP - NOK</t>
  </si>
  <si>
    <t>LU0173920934</t>
  </si>
  <si>
    <t>Nordea 1 - European Value Fund - BP - SEK</t>
  </si>
  <si>
    <t>LU0173768028</t>
  </si>
  <si>
    <t>Nordea 1 - European Value Fund - E - EUR</t>
  </si>
  <si>
    <t>LU0968814441</t>
  </si>
  <si>
    <t>Nordea 1 - European Value Fund - HB - USD</t>
  </si>
  <si>
    <t>LU0705255775</t>
  </si>
  <si>
    <t>Nordea 1 - European Value Fund - HBI - CHF</t>
  </si>
  <si>
    <t>LU0883871559</t>
  </si>
  <si>
    <t>Nordea 1 - European Value Fund - HBI - USD</t>
  </si>
  <si>
    <t>894500AN8PDNVESG3Z95</t>
  </si>
  <si>
    <t>40113452</t>
  </si>
  <si>
    <t>Optimal - Globale Aktier KL</t>
  </si>
  <si>
    <t>LU1706108146</t>
  </si>
  <si>
    <t>Nordea 1 - European Stars Equity Fund - BC - EUR</t>
  </si>
  <si>
    <t>54930081LEEGLNYZEC05</t>
  </si>
  <si>
    <t>Nordea 1 - European Stars Equity Fund</t>
  </si>
  <si>
    <t>LU1706108229</t>
  </si>
  <si>
    <t>Nordea 1 - European Stars Equity Fund - BC - GBP</t>
  </si>
  <si>
    <t>LU1706108658</t>
  </si>
  <si>
    <t>Nordea 1 - European Stars Equity Fund - BI - DKK</t>
  </si>
  <si>
    <t>LU1706108732</t>
  </si>
  <si>
    <t>Nordea 1 - European Stars Equity Fund - BI - EUR</t>
  </si>
  <si>
    <t>LU1706109037</t>
  </si>
  <si>
    <t>Nordea 1 - European Stars Equity Fund - BI - NOK</t>
  </si>
  <si>
    <t>LU1706109110</t>
  </si>
  <si>
    <t>Nordea 1 - European Stars Equity Fund - BI - SEK</t>
  </si>
  <si>
    <t>LU1706106447</t>
  </si>
  <si>
    <t>Nordea 1 - European Stars Equity Fund - BP - EUR</t>
  </si>
  <si>
    <t>LU1706106876</t>
  </si>
  <si>
    <t>Nordea 1 - European Stars Equity Fund - BP - NOK</t>
  </si>
  <si>
    <t>LU1706106959</t>
  </si>
  <si>
    <t>Nordea 1 - European Stars Equity Fund - BP - SEK</t>
  </si>
  <si>
    <t>LU1706108062</t>
  </si>
  <si>
    <t>Nordea 1 - European Stars Equity Fund - E - EUR</t>
  </si>
  <si>
    <t>Optimal - Alternative Investeringer KL</t>
  </si>
  <si>
    <t>894500ALUTFR4KTJ7Z43</t>
  </si>
  <si>
    <t>40113428</t>
  </si>
  <si>
    <t>Alternative Investeringer KL</t>
  </si>
  <si>
    <t>LU0772937529</t>
  </si>
  <si>
    <t>Nordea 1 - Emerging Markets Focus Equity Fund - BI - DKK</t>
  </si>
  <si>
    <t>549300V1QNOTLI5CUY07</t>
  </si>
  <si>
    <t>Nordea 1 - Emerging Markets Focus Equity Fund</t>
  </si>
  <si>
    <t>LU0772937792</t>
  </si>
  <si>
    <t>Nordea 1 - Emerging Markets Focus Equity Fund - BI - EUR</t>
  </si>
  <si>
    <t>LU0772938253</t>
  </si>
  <si>
    <t>Nordea 1 - Emerging Markets Focus Equity Fund - BI - USD</t>
  </si>
  <si>
    <t>LU0772938410</t>
  </si>
  <si>
    <t>Nordea 1 - Emerging Markets Focus Equity Fund - BP - EUR</t>
  </si>
  <si>
    <t>LU0772938683</t>
  </si>
  <si>
    <t>Nordea 1 - Emerging Markets Focus Equity Fund - BP - NOK</t>
  </si>
  <si>
    <t>LU0772938840</t>
  </si>
  <si>
    <t>Nordea 1 - Emerging Markets Focus Equity Fund - BP - SEK</t>
  </si>
  <si>
    <t>LU0772938923</t>
  </si>
  <si>
    <t>Nordea 1 - Emerging Markets Focus Equity Fund - BP - USD</t>
  </si>
  <si>
    <t>LU0772939061</t>
  </si>
  <si>
    <t>Nordea 1 - Emerging Markets Focus Equity Fund - E - EUR</t>
  </si>
  <si>
    <t>LU0772939145</t>
  </si>
  <si>
    <t>Nordea 1 - Emerging Markets Focus Equity Fund - E - PLN</t>
  </si>
  <si>
    <t>LU0772939228</t>
  </si>
  <si>
    <t>Nordea 1 - Emerging Markets Focus Equity Fund - E - USD</t>
  </si>
  <si>
    <t>DK0061146529</t>
  </si>
  <si>
    <t>Formuepleje Better World Global Opportunities</t>
  </si>
  <si>
    <t>40632050</t>
  </si>
  <si>
    <t>DK0061068624</t>
  </si>
  <si>
    <t>Formuepleje Better World Enviromental Leaders</t>
  </si>
  <si>
    <t>39620782</t>
  </si>
  <si>
    <t>DK0061146602</t>
  </si>
  <si>
    <t>Formuepleje Globale Aktier Akk.</t>
  </si>
  <si>
    <t>40632034</t>
  </si>
  <si>
    <t>DK0060096030</t>
  </si>
  <si>
    <t>Nordea Invest Stabile Aktier Akkumulerende KL</t>
  </si>
  <si>
    <t>549300CMSI2E3L60JI77</t>
  </si>
  <si>
    <t>30170954</t>
  </si>
  <si>
    <t>Nordea Invest Stabile Aktier Akkumulerende</t>
  </si>
  <si>
    <t>DK0060502631</t>
  </si>
  <si>
    <t>Formuepleje LimiTTellus</t>
  </si>
  <si>
    <t>39757206</t>
  </si>
  <si>
    <t>IE00B5V87390</t>
  </si>
  <si>
    <t>iShares MSCI Russia ADR GDR UCITS ETF USD (Acc)</t>
  </si>
  <si>
    <t>5493007VUE86TRMB9466</t>
  </si>
  <si>
    <t>LU0217576759</t>
  </si>
  <si>
    <t>JPM Emerging Markets Equity A (acc) - EUR</t>
  </si>
  <si>
    <t>JPMorgan Funds - Emerging Markets Equity Fund</t>
  </si>
  <si>
    <t>LU0159050771</t>
  </si>
  <si>
    <t>JPM Emerging Markets Equity A (acc) - EUR (hedged)</t>
  </si>
  <si>
    <t>LU0456842615</t>
  </si>
  <si>
    <t>JPM Emerging Markets Equity A (acc) - SGD</t>
  </si>
  <si>
    <t>LU0210529656</t>
  </si>
  <si>
    <t>JPM Emerging Markets Equity A (acc) - USD</t>
  </si>
  <si>
    <t>LU0119096559</t>
  </si>
  <si>
    <t>JPM Emerging Markets Equity A (dist) - GBP</t>
  </si>
  <si>
    <t>LU0053685615</t>
  </si>
  <si>
    <t>JPM Emerging Markets Equity A (dist) - USD</t>
  </si>
  <si>
    <t>LU0822042536</t>
  </si>
  <si>
    <t>JPM Emerging Markets Equity C (acc) - EUR</t>
  </si>
  <si>
    <t>LU0940708216</t>
  </si>
  <si>
    <t>JPM Emerging Markets Equity C (acc) - EUR (hedged)</t>
  </si>
  <si>
    <t>LU0129488242</t>
  </si>
  <si>
    <t>JPM Emerging Markets Equity C (acc) - USD</t>
  </si>
  <si>
    <t>LU0822042619</t>
  </si>
  <si>
    <t>JPM Emerging Markets Equity C (dist) - GBP</t>
  </si>
  <si>
    <t>LU0593319907</t>
  </si>
  <si>
    <t>JPM Emerging Markets Equity C (dist) - USD</t>
  </si>
  <si>
    <t>LU0217576833</t>
  </si>
  <si>
    <t>JPM Emerging Markets Equity D (acc) - EUR</t>
  </si>
  <si>
    <t>LU0159050938</t>
  </si>
  <si>
    <t>JPM Emerging Markets Equity D (acc) - EUR (hedged)</t>
  </si>
  <si>
    <t>LU0117895366</t>
  </si>
  <si>
    <t>JPM Emerging Markets Equity D (acc) - USD</t>
  </si>
  <si>
    <t>LU0383004313</t>
  </si>
  <si>
    <t>JPM Emerging Markets Equity I (acc) - EUR</t>
  </si>
  <si>
    <t>LU0799121404</t>
  </si>
  <si>
    <t>JPM Emerging Markets Equity I (acc) - EUR (hedged)</t>
  </si>
  <si>
    <t>LU0973523052</t>
  </si>
  <si>
    <t>JPM Emerging Markets Equity I (acc) - SGD</t>
  </si>
  <si>
    <t>LU0248044025</t>
  </si>
  <si>
    <t>JPM Emerging Markets Equity I (acc) - USD</t>
  </si>
  <si>
    <t>LU1814670615</t>
  </si>
  <si>
    <t>JPM Emerging Markets Equity I2 (acc) - EUR</t>
  </si>
  <si>
    <t>LU1770939988</t>
  </si>
  <si>
    <t>JPM Emerging Markets Equity I2 (acc) - USD</t>
  </si>
  <si>
    <t>LU1814670706</t>
  </si>
  <si>
    <t>JPM Emerging Markets Equity I2 (dist) - USD</t>
  </si>
  <si>
    <t>LU0956401763</t>
  </si>
  <si>
    <t>JPM Emerging Markets Equity T (acc) - EUR</t>
  </si>
  <si>
    <t>LU0593322281</t>
  </si>
  <si>
    <t>JPM Emerging Markets Equity X (acc) - EUR</t>
  </si>
  <si>
    <t>LU0143811551</t>
  </si>
  <si>
    <t>JPM Emerging Markets Equity X (acc) - USD</t>
  </si>
  <si>
    <t>LU0235638946</t>
  </si>
  <si>
    <t>JPM Emerging Markets Equity X (dist) - EUR</t>
  </si>
  <si>
    <t>LU0210529144</t>
  </si>
  <si>
    <t>JPM Emerging Europe Equity A (acc) - EUR</t>
  </si>
  <si>
    <t>JPMorgan Funds - Emerging Europe Equity Fund</t>
  </si>
  <si>
    <t>LU0634316219</t>
  </si>
  <si>
    <t>JPM Emerging Europe Equity A (acc) - USD</t>
  </si>
  <si>
    <t>LU0051759099</t>
  </si>
  <si>
    <t>JPM Emerging Europe Equity A (dist) - EUR</t>
  </si>
  <si>
    <t>LU0634316300</t>
  </si>
  <si>
    <t>JPM Emerging Europe Equity A (dist) - USD</t>
  </si>
  <si>
    <t>LU0129489489</t>
  </si>
  <si>
    <t>JPM Emerging Europe Equity C (acc) - EUR</t>
  </si>
  <si>
    <t>LU1278810731</t>
  </si>
  <si>
    <t>JPM Emerging Europe Equity C (acc) - USD</t>
  </si>
  <si>
    <t>LU0822041991</t>
  </si>
  <si>
    <t>JPM Emerging Europe Equity C (dist) - EUR</t>
  </si>
  <si>
    <t>LU1839388789</t>
  </si>
  <si>
    <t>JPM Emerging Europe Equity C (dist) - USD</t>
  </si>
  <si>
    <t>LU0117895796</t>
  </si>
  <si>
    <t>JPM Emerging Europe Equity D (acc) - EUR</t>
  </si>
  <si>
    <t>LU1839389084</t>
  </si>
  <si>
    <t>JPM Emerging Europe Equity D (acc) - USD</t>
  </si>
  <si>
    <t>LU0248043308</t>
  </si>
  <si>
    <t>JPM Emerging Europe Equity I (acc) - EUR</t>
  </si>
  <si>
    <t>LU1839389167</t>
  </si>
  <si>
    <t>JPM Emerging Europe Equity I (acc) - USD</t>
  </si>
  <si>
    <t>LU0143811395</t>
  </si>
  <si>
    <t>JPM Emerging Europe Equity X (acc) - EUR</t>
  </si>
  <si>
    <t>LU1839389324</t>
  </si>
  <si>
    <t>JPM Emerging Europe Equity X (acc) - USD</t>
  </si>
  <si>
    <t>NO0010801558</t>
  </si>
  <si>
    <t>SKAGEN Insight A</t>
  </si>
  <si>
    <t>549300GJ8VI4QVLDK592</t>
  </si>
  <si>
    <t>16518</t>
  </si>
  <si>
    <t>29934851</t>
  </si>
  <si>
    <t>SKAGEN, FILIAL AF SKAGEN AS, NORGE</t>
  </si>
  <si>
    <t>NO0010735129</t>
  </si>
  <si>
    <t>SKAGEN Focus A</t>
  </si>
  <si>
    <t>549300X4NHEXBG52JU28</t>
  </si>
  <si>
    <t>16517</t>
  </si>
  <si>
    <t>NO0010735137</t>
  </si>
  <si>
    <t>SKAGEN Focus B</t>
  </si>
  <si>
    <t>NO0010140502</t>
  </si>
  <si>
    <t>SKAGEN Kon-Tiki A</t>
  </si>
  <si>
    <t>549300OOERXXQ9XSSJ70</t>
  </si>
  <si>
    <t>16510</t>
  </si>
  <si>
    <t>NO0008004009</t>
  </si>
  <si>
    <t>SKAGEN Global A</t>
  </si>
  <si>
    <t>549300HIBNBORQYTAH24</t>
  </si>
  <si>
    <t>16512</t>
  </si>
  <si>
    <t>NO0008000445</t>
  </si>
  <si>
    <t>SKAGEN Vekst A</t>
  </si>
  <si>
    <t>549300CX1YFIB4FN4C34</t>
  </si>
  <si>
    <t>16501</t>
  </si>
  <si>
    <t>LU0169518387</t>
  </si>
  <si>
    <t>JPM Asia Growth A (acc) - USD</t>
  </si>
  <si>
    <t>JPMorgan Funds - Asia Growth Fund</t>
  </si>
  <si>
    <t>LU0224733013</t>
  </si>
  <si>
    <t>JPM Asia Growth A (dist) - USD</t>
  </si>
  <si>
    <t>LU1801825867</t>
  </si>
  <si>
    <t>JPM Asia Growth C (acc) - EUR</t>
  </si>
  <si>
    <t>LU0943624584</t>
  </si>
  <si>
    <t>JPM Asia Growth C (acc) - USD</t>
  </si>
  <si>
    <t>LU0943624741</t>
  </si>
  <si>
    <t>JPM Asia Growth C (dist) - USD</t>
  </si>
  <si>
    <t>LU1801825941</t>
  </si>
  <si>
    <t>JPM Asia Growth D (acc) - EUR</t>
  </si>
  <si>
    <t>LU0169519195</t>
  </si>
  <si>
    <t>JPM Asia Growth D (acc) - USD</t>
  </si>
  <si>
    <t>LU0943624824</t>
  </si>
  <si>
    <t>JPM Asia Growth I (acc) - USD</t>
  </si>
  <si>
    <t>LU1814670375</t>
  </si>
  <si>
    <t>JPM Asia Growth I2 (acc) - USD</t>
  </si>
  <si>
    <t>LU0169519435</t>
  </si>
  <si>
    <t>JPM Asia Growth X (acc) - USD</t>
  </si>
  <si>
    <t>LU0953097986</t>
  </si>
  <si>
    <t>JPM America Equity A (acc) - AUD</t>
  </si>
  <si>
    <t>JPMorgan Funds - America Equity Fund</t>
  </si>
  <si>
    <t>LU0972533318</t>
  </si>
  <si>
    <t>JPM America Equity A (acc) - AUD (hedged)</t>
  </si>
  <si>
    <t>LU0217390227</t>
  </si>
  <si>
    <t>JPM America Equity A (acc) - EUR</t>
  </si>
  <si>
    <t>LU0159042083</t>
  </si>
  <si>
    <t>JPM America Equity A (acc) - EUR (hedged)</t>
  </si>
  <si>
    <t>LU0863150172</t>
  </si>
  <si>
    <t>JPM America Equity A (acc) - HKD</t>
  </si>
  <si>
    <t>LU0210528500</t>
  </si>
  <si>
    <t>JPM America Equity A (acc) - USD</t>
  </si>
  <si>
    <t>LU0053666078</t>
  </si>
  <si>
    <t>JPM America Equity A (dist) - USD</t>
  </si>
  <si>
    <t>LU1303369224</t>
  </si>
  <si>
    <t>JPM America Equity C (acc) - EUR</t>
  </si>
  <si>
    <t>LU0289216672</t>
  </si>
  <si>
    <t>JPM America Equity C (acc) - EUR (hedged)</t>
  </si>
  <si>
    <t>LU0129459060</t>
  </si>
  <si>
    <t>JPM America Equity C (acc) - USD</t>
  </si>
  <si>
    <t>LU0822041645</t>
  </si>
  <si>
    <t>JPM America Equity C (dist) - USD</t>
  </si>
  <si>
    <t>LU0217390490</t>
  </si>
  <si>
    <t>JPM America Equity D (acc) - EUR</t>
  </si>
  <si>
    <t>LU0159059210</t>
  </si>
  <si>
    <t>JPM America Equity D (acc) - EUR (hedged)</t>
  </si>
  <si>
    <t>LU0117861202</t>
  </si>
  <si>
    <t>JPM America Equity D (acc) - USD</t>
  </si>
  <si>
    <t>LU1734444273</t>
  </si>
  <si>
    <t>JPM America Equity I (acc) - EUR</t>
  </si>
  <si>
    <t>LU0248041781</t>
  </si>
  <si>
    <t>JPM America Equity I (acc) - USD</t>
  </si>
  <si>
    <t>LU1727351857</t>
  </si>
  <si>
    <t>JPM America Equity I2 (acc) - EUR (hedged)</t>
  </si>
  <si>
    <t>LU1727351345</t>
  </si>
  <si>
    <t>JPM America Equity I2 (acc) - USD</t>
  </si>
  <si>
    <t>LU0143811049</t>
  </si>
  <si>
    <t>JPM America Equity X (acc) - USD</t>
  </si>
  <si>
    <t>IE00BJRCLL96</t>
  </si>
  <si>
    <t>JPM Global Equity Multi-Factor UCITS ETF - USD (acc)</t>
  </si>
  <si>
    <t>JPMorgan ETFs (Ireland) ICAV - Global Equity Multi-Factor UCITS ETF</t>
  </si>
  <si>
    <t>LU1329466632</t>
  </si>
  <si>
    <t>Wellington US Research Equity Fund EUR D Accumulating Hedged</t>
  </si>
  <si>
    <t>Wellington US Research Equity Fund (Wellington Management Funds)</t>
  </si>
  <si>
    <t>LU1329466715</t>
  </si>
  <si>
    <t>Wellington US Research Equity Fund EUR D Accumulating Unhedged</t>
  </si>
  <si>
    <t>LU0456910800</t>
  </si>
  <si>
    <t>Wellington US Research Equity Fund EUR G Accumulating Hedged</t>
  </si>
  <si>
    <t>LU1508451900</t>
  </si>
  <si>
    <t>Wellington US Research Equity Fund EUR N Accumulating Hedged</t>
  </si>
  <si>
    <t>LU1687454352</t>
  </si>
  <si>
    <t>Wellington US Research Equity Fund EUR N Accumulating Unhedged</t>
  </si>
  <si>
    <t>LU1329466806</t>
  </si>
  <si>
    <t>Wellington US Research Equity Fund EUR S Accumulating Hedged</t>
  </si>
  <si>
    <t>LU1329466988</t>
  </si>
  <si>
    <t>Wellington US Research Equity Fund EUR S Accumulating Unhedged</t>
  </si>
  <si>
    <t>LU1912699268</t>
  </si>
  <si>
    <t>Wellington US Research Equity Fund GBP N Accumulating Unhedged</t>
  </si>
  <si>
    <t>LU1329467101</t>
  </si>
  <si>
    <t>Wellington US Research Equity Fund GBP N Distributing Unhedged</t>
  </si>
  <si>
    <t>LU1512743821</t>
  </si>
  <si>
    <t>Wellington US Research Equity Fund GBP S Accumulating Unhedged</t>
  </si>
  <si>
    <t>LU1873137084</t>
  </si>
  <si>
    <t>Wellington US Research Equity Fund GBP T Accumulating Unhedged</t>
  </si>
  <si>
    <t>LU0412097049</t>
  </si>
  <si>
    <t>Wellington US Research Equity Fund USD D Accumulating Unhedged</t>
  </si>
  <si>
    <t>LU0050381978</t>
  </si>
  <si>
    <t>Wellington US Research Equity Fund USD G Accumulating Unhedged</t>
  </si>
  <si>
    <t>LU0891777665</t>
  </si>
  <si>
    <t>Wellington US Research Equity Fund USD N Accumulating Unhedged</t>
  </si>
  <si>
    <t>LU1223419331</t>
  </si>
  <si>
    <t>Wellington US Research Equity Fund USD N Distributing Unhedged</t>
  </si>
  <si>
    <t>LU0050381036</t>
  </si>
  <si>
    <t>Wellington US Research Equity Fund USD S Accumulating Unhedged</t>
  </si>
  <si>
    <t>LU1549269337</t>
  </si>
  <si>
    <t>Wellington US Research Equity Fund USD SP Accumulating Unhedged</t>
  </si>
  <si>
    <t>IE00BJRCLK89</t>
  </si>
  <si>
    <t>JPM US Equity Multi-Factor UCITS ETF - USD (acc)</t>
  </si>
  <si>
    <t>JPMorgan ETFs (Ireland) ICAV - US Equity Multi-Factor UCITS ETF</t>
  </si>
  <si>
    <t>IE00BJK9H860</t>
  </si>
  <si>
    <t>JPM BetaBuilders US Equity UCITS ETF - USD (dist)</t>
  </si>
  <si>
    <t>JPMorgan ETFs (Ireland) ICAV - BetaBuilders US Equity UCITS ETF</t>
  </si>
  <si>
    <t>IE00BJK9H753</t>
  </si>
  <si>
    <t>JPM BetaBuilders US Equity UCITS ETF - USD (acc)</t>
  </si>
  <si>
    <t>LU1622139548</t>
  </si>
  <si>
    <t>JPM Europe Strategic Dividend A (acc) - AUD (hedged)</t>
  </si>
  <si>
    <t>JPMorgan Investment Funds - Europe Strategic Dividend Fund</t>
  </si>
  <si>
    <t>LU0169527297</t>
  </si>
  <si>
    <t>JPM Europe Strategic Dividend A (acc) - EUR</t>
  </si>
  <si>
    <t>LU1098098459</t>
  </si>
  <si>
    <t>JPM Europe Strategic Dividend A (acc) - HUF (hedged)</t>
  </si>
  <si>
    <t>LU0994947355</t>
  </si>
  <si>
    <t>JPM Europe Strategic Dividend A (acc) - USD (hedged)</t>
  </si>
  <si>
    <t>LU0247987802</t>
  </si>
  <si>
    <t>JPM Europe Strategic Dividend A (dist) - EUR</t>
  </si>
  <si>
    <t>LU0714182432</t>
  </si>
  <si>
    <t>JPM Europe Strategic Dividend A (div) - EUR</t>
  </si>
  <si>
    <t>LU1197970046</t>
  </si>
  <si>
    <t>JPM Europe Strategic Dividend A (mth) - EUR</t>
  </si>
  <si>
    <t>LU1080337386</t>
  </si>
  <si>
    <t>JPM Europe Strategic Dividend A (mth) - RMB (hedged)</t>
  </si>
  <si>
    <t>LU1048177775</t>
  </si>
  <si>
    <t>JPM Europe Strategic Dividend A (mth) - SGD (hedged)</t>
  </si>
  <si>
    <t>LU0983207175</t>
  </si>
  <si>
    <t>JPM Europe Strategic Dividend A (mth) - USD (hedged)</t>
  </si>
  <si>
    <t>LU0169528188</t>
  </si>
  <si>
    <t>JPM Europe Strategic Dividend C (acc) - EUR</t>
  </si>
  <si>
    <t>LU1195286585</t>
  </si>
  <si>
    <t>JPM Europe Strategic Dividend C (acc) - USD (hedged)</t>
  </si>
  <si>
    <t>LU0821049177</t>
  </si>
  <si>
    <t>JPM Europe Strategic Dividend C (dist) - EUR</t>
  </si>
  <si>
    <t>LU1048655002</t>
  </si>
  <si>
    <t>JPM Europe Strategic Dividend C (dist) - EUR (hedged)</t>
  </si>
  <si>
    <t>LU0864198667</t>
  </si>
  <si>
    <t>JPM Europe Strategic Dividend C (dist) - GBP</t>
  </si>
  <si>
    <t>LU0722079638</t>
  </si>
  <si>
    <t>JPM Europe Strategic Dividend C (div) - EUR</t>
  </si>
  <si>
    <t>LU1288023044</t>
  </si>
  <si>
    <t>JPM Europe Strategic Dividend C (mth) - EUR</t>
  </si>
  <si>
    <t>LU1288023713</t>
  </si>
  <si>
    <t>JPM Europe Strategic Dividend C (mth) - SGD (hedged)</t>
  </si>
  <si>
    <t>LU0996456959</t>
  </si>
  <si>
    <t>JPM Europe Strategic Dividend C (mth) - USD (hedged)</t>
  </si>
  <si>
    <t>LU0169528261</t>
  </si>
  <si>
    <t>JPM Europe Strategic Dividend D (acc) - EUR</t>
  </si>
  <si>
    <t>LU0714182606</t>
  </si>
  <si>
    <t>JPM Europe Strategic Dividend D (div) - EUR</t>
  </si>
  <si>
    <t>LU1555763249</t>
  </si>
  <si>
    <t>JPM Europe Strategic Dividend D (mth) - EUR (hedged)</t>
  </si>
  <si>
    <t>LU1216094281</t>
  </si>
  <si>
    <t>JPM Europe Strategic Dividend D (mth) - USD (hedged)</t>
  </si>
  <si>
    <t>LU1903681226</t>
  </si>
  <si>
    <t>JPM Europe Strategic Dividend F (mth) - USD (hedged)</t>
  </si>
  <si>
    <t>LU0247994923</t>
  </si>
  <si>
    <t>JPM Europe Strategic Dividend I (acc) - EUR</t>
  </si>
  <si>
    <t>LU1646897436</t>
  </si>
  <si>
    <t>JPM Europe Strategic Dividend I (acc) - USD</t>
  </si>
  <si>
    <t>LU1435042046</t>
  </si>
  <si>
    <t>JPM Europe Strategic Dividend I (acc) - USD (hedged)</t>
  </si>
  <si>
    <t>LU0973649311</t>
  </si>
  <si>
    <t>JPM Europe Strategic Dividend I (dist) - EUR</t>
  </si>
  <si>
    <t>LU1718419176</t>
  </si>
  <si>
    <t>JPM Europe Strategic Dividend I (div) - EUR</t>
  </si>
  <si>
    <t>LU1957035402</t>
  </si>
  <si>
    <t>JPM Europe Strategic Dividend I (mth) - USD (hedged)</t>
  </si>
  <si>
    <t>LU1727361062</t>
  </si>
  <si>
    <t>JPM Europe Strategic Dividend I2 (acc) - EUR</t>
  </si>
  <si>
    <t>LU1727361146</t>
  </si>
  <si>
    <t>JPM Europe Strategic Dividend I2 (dist) - EUR</t>
  </si>
  <si>
    <t>LU0169528428</t>
  </si>
  <si>
    <t>JPM Europe Strategic Dividend X (acc) - EUR</t>
  </si>
  <si>
    <t>LU1549374129</t>
  </si>
  <si>
    <t>JPM Europe Strategic Dividend X (acc) - USD (hedged)</t>
  </si>
  <si>
    <t>LU1216096575</t>
  </si>
  <si>
    <t>JPM Europe Strategic Dividend X (div) - EUR</t>
  </si>
  <si>
    <t>LU1622139464</t>
  </si>
  <si>
    <t>JPM US Select Equity A (acc) - AUD (hedged)</t>
  </si>
  <si>
    <t>JPMorgan Investment Funds - US Select Equity Fund</t>
  </si>
  <si>
    <t>LU0218171717</t>
  </si>
  <si>
    <t>JPM US Select Equity A (acc) - EUR</t>
  </si>
  <si>
    <t>LU0157182857</t>
  </si>
  <si>
    <t>JPM US Select Equity A (acc) - EUR (hedged)</t>
  </si>
  <si>
    <t>LU0070214290</t>
  </si>
  <si>
    <t>JPM US Select Equity A (acc) - USD</t>
  </si>
  <si>
    <t>LU1718418871</t>
  </si>
  <si>
    <t>JPM US Select Equity A (dist) - GBP</t>
  </si>
  <si>
    <t>LU0247985343</t>
  </si>
  <si>
    <t>JPM US Select Equity A (dist) - USD</t>
  </si>
  <si>
    <t>LU0672672143</t>
  </si>
  <si>
    <t>JPM US Select Equity C (acc) - EUR</t>
  </si>
  <si>
    <t>LU0294032106</t>
  </si>
  <si>
    <t>JPM US Select Equity C (acc) - EUR (hedged)</t>
  </si>
  <si>
    <t>LU0087133087</t>
  </si>
  <si>
    <t>JPM US Select Equity C (acc) - USD</t>
  </si>
  <si>
    <t>LU0671461233</t>
  </si>
  <si>
    <t>JPM US Select Equity C (dist) - GBP</t>
  </si>
  <si>
    <t>LU0848066766</t>
  </si>
  <si>
    <t>JPM US Select Equity C (dist) - USD</t>
  </si>
  <si>
    <t>LU0218172103</t>
  </si>
  <si>
    <t>JPM US Select Equity D (acc) - EUR</t>
  </si>
  <si>
    <t>LU0157183665</t>
  </si>
  <si>
    <t>JPM US Select Equity D (acc) - EUR (hedged)</t>
  </si>
  <si>
    <t>LU0115097544</t>
  </si>
  <si>
    <t>JPM US Select Equity D (acc) - USD</t>
  </si>
  <si>
    <t>LU1599543821</t>
  </si>
  <si>
    <t>JPM US Select Equity I (acc) - EUR</t>
  </si>
  <si>
    <t>LU0973648859</t>
  </si>
  <si>
    <t>JPM US Select Equity I (acc) - EUR (hedged)</t>
  </si>
  <si>
    <t>LU0248005711</t>
  </si>
  <si>
    <t>JPM US Select Equity I (acc) - USD</t>
  </si>
  <si>
    <t>LU0973649071</t>
  </si>
  <si>
    <t>JPM US Select Equity I (dist) - USD</t>
  </si>
  <si>
    <t>LU1863551484</t>
  </si>
  <si>
    <t>JPM US Select Equity I2 (acc) - EUR</t>
  </si>
  <si>
    <t>LU1727362383</t>
  </si>
  <si>
    <t>JPM US Select Equity I2 (acc) - EUR (hedged)</t>
  </si>
  <si>
    <t>LU1727362110</t>
  </si>
  <si>
    <t>JPM US Select Equity I2 (acc) - USD</t>
  </si>
  <si>
    <t>LU0085143211</t>
  </si>
  <si>
    <t>JPM US Select Equity X (acc) - USD</t>
  </si>
  <si>
    <t>LU1760116886</t>
  </si>
  <si>
    <t>JPM Global Select Equity A (acc) - CZK</t>
  </si>
  <si>
    <t>JPMorgan Investment Funds - Global Select Equity Fund</t>
  </si>
  <si>
    <t>LU0157178582</t>
  </si>
  <si>
    <t>JPM Global Select Equity A (acc) - EUR</t>
  </si>
  <si>
    <t>LU1718418525</t>
  </si>
  <si>
    <t>JPM Global Select Equity A (acc) - SGD</t>
  </si>
  <si>
    <t>LU0070217475</t>
  </si>
  <si>
    <t>JPM Global Select Equity A (acc) - USD</t>
  </si>
  <si>
    <t>LU0247984379</t>
  </si>
  <si>
    <t>JPM Global Select Equity A (dist) - USD</t>
  </si>
  <si>
    <t>LU0611475780</t>
  </si>
  <si>
    <t>JPM Global Select Equity C (acc) - EUR</t>
  </si>
  <si>
    <t>LU0088300024</t>
  </si>
  <si>
    <t>JPM Global Select Equity C (acc) - USD</t>
  </si>
  <si>
    <t>LU0848065792</t>
  </si>
  <si>
    <t>JPM Global Select Equity C (dist) - USD</t>
  </si>
  <si>
    <t>LU0115085028</t>
  </si>
  <si>
    <t>JPM Global Select Equity D (acc) - USD</t>
  </si>
  <si>
    <t>LU0248001728</t>
  </si>
  <si>
    <t>JPM Global Select Equity I (acc) - USD</t>
  </si>
  <si>
    <t>LU1814672744</t>
  </si>
  <si>
    <t>JPM Global Select Equity I2 (acc) - USD</t>
  </si>
  <si>
    <t>LU0085144706</t>
  </si>
  <si>
    <t>JPM Global Select Equity X (acc) - USD</t>
  </si>
  <si>
    <t>LU1760116969</t>
  </si>
  <si>
    <t>JPM Europe Select Equity A (acc) - CZK</t>
  </si>
  <si>
    <t>JPMorgan Investment Funds - Europe Select Equity Fund</t>
  </si>
  <si>
    <t>LU0079556006</t>
  </si>
  <si>
    <t>JPM Europe Select Equity A (acc) - EUR</t>
  </si>
  <si>
    <t>LU0337330384</t>
  </si>
  <si>
    <t>JPM Europe Select Equity A (acc) - USD</t>
  </si>
  <si>
    <t>LU0248026808</t>
  </si>
  <si>
    <t>JPM Europe Select Equity A (dist) - EUR</t>
  </si>
  <si>
    <t>LU1718418442</t>
  </si>
  <si>
    <t>JPM Europe Select Equity A (dist) - GBP</t>
  </si>
  <si>
    <t>LU0083307867</t>
  </si>
  <si>
    <t>JPM Europe Select Equity C (acc) - EUR</t>
  </si>
  <si>
    <t>LU1303370313</t>
  </si>
  <si>
    <t>JPM Europe Select Equity C (acc) - USD</t>
  </si>
  <si>
    <t>LU0848064555</t>
  </si>
  <si>
    <t>JPM Europe Select Equity C (dist) - EUR</t>
  </si>
  <si>
    <t>LU0864198402</t>
  </si>
  <si>
    <t>JPM Europe Select Equity C (dist) - GBP</t>
  </si>
  <si>
    <t>LU0699066998</t>
  </si>
  <si>
    <t>JPM Europe Select Equity C (dist) - USD</t>
  </si>
  <si>
    <t>LU0159405223</t>
  </si>
  <si>
    <t>JPM Europe Select Equity D (acc) - EUR</t>
  </si>
  <si>
    <t>LU0337332836</t>
  </si>
  <si>
    <t>JPM Europe Select Equity D (acc) - USD</t>
  </si>
  <si>
    <t>LU0247995813</t>
  </si>
  <si>
    <t>JPM Europe Select Equity I (acc) - EUR</t>
  </si>
  <si>
    <t>LU0974149394</t>
  </si>
  <si>
    <t>LU1163236992</t>
  </si>
  <si>
    <t>JPM Europe Select Equity I (acc) - USD (hedged)</t>
  </si>
  <si>
    <t>LU0973649402</t>
  </si>
  <si>
    <t>JPM Europe Select Equity I (dist) - EUR</t>
  </si>
  <si>
    <t>LU1727360502</t>
  </si>
  <si>
    <t>JPM Europe Select Equity I2 (acc) - EUR</t>
  </si>
  <si>
    <t>LU1727360841</t>
  </si>
  <si>
    <t>JPM Europe Select Equity I2 (acc) - USD</t>
  </si>
  <si>
    <t>LU1727360767</t>
  </si>
  <si>
    <t>JPM Europe Select Equity I2 (acc) - USD (hedged)</t>
  </si>
  <si>
    <t>LU1727360684</t>
  </si>
  <si>
    <t>JPM Europe Select Equity I2 (dist) - EUR</t>
  </si>
  <si>
    <t>LU1163236729</t>
  </si>
  <si>
    <t>JPM Europe Select Equity P (dist) - EUR</t>
  </si>
  <si>
    <t>LU0085149507</t>
  </si>
  <si>
    <t>JPM Europe Select Equity X (acc) - EUR</t>
  </si>
  <si>
    <t>LU0324501484</t>
  </si>
  <si>
    <t>JPM Europe Select Equity X (acc) - EUR (hedged)</t>
  </si>
  <si>
    <t>LU1220255860</t>
  </si>
  <si>
    <t>JPM Europe Select Equity X (acc) - USD (hedged)</t>
  </si>
  <si>
    <t>LU0988241039</t>
  </si>
  <si>
    <t>JPM Europe Select Equity X (dist) - EUR</t>
  </si>
  <si>
    <t>LU0900389239</t>
  </si>
  <si>
    <t>JPM Europe Select Equity X (dist) - GBP</t>
  </si>
  <si>
    <t>IE00B5WHFQ43</t>
  </si>
  <si>
    <t>iShares MSCI Mexico Capped UCITS ETF USD (Acc)</t>
  </si>
  <si>
    <t>5493007HIRIFR2J8N591</t>
  </si>
  <si>
    <t>IE00BF4G7183</t>
  </si>
  <si>
    <t>JPM Europe Research Enhanced Index Equity (ESG) UCITS ETF - EUR (acc)</t>
  </si>
  <si>
    <t>JPMorgan ETFs (Ireland) ICAV - Europe Research Enhanced Index Equity (ESG) UCITS ETF</t>
  </si>
  <si>
    <t>IE00BF4G6Y48</t>
  </si>
  <si>
    <t>JPM Global Research Enhanced Index Equity (ESG) UCITS ETF - USD (acc)</t>
  </si>
  <si>
    <t>JPMorgan ETFs (Ireland) ICAV - Global Research Enhanced Index Equity (ESG) UCITS ETF</t>
  </si>
  <si>
    <t>IE00BF4G6Z54</t>
  </si>
  <si>
    <t>JPM Global Emerging Markets Research Enhanced Index Equity (ESG) UCITS ETF - USD (acc)</t>
  </si>
  <si>
    <t>JPMorgan ETFs (Ireland) ICAV - Global Emerging Markets Research Enhanced Index Equity (ESG) UCITS ETF</t>
  </si>
  <si>
    <t>IE00BF4G7076</t>
  </si>
  <si>
    <t>JPM US Research Enhanced Index Equity (ESG) UCITS ETF - USD (acc)</t>
  </si>
  <si>
    <t>JPMorgan ETFs (Ireland) ICAV - US Research Enhanced Index Equity (ESG) UCITS ETF</t>
  </si>
  <si>
    <t>LU1223406353</t>
  </si>
  <si>
    <t>U Access - Best Selection China A IPHC USD</t>
  </si>
  <si>
    <t>2221000KLGG63B2F3013</t>
  </si>
  <si>
    <t>U Access - Best Selection China A</t>
  </si>
  <si>
    <t>LU1808465147</t>
  </si>
  <si>
    <t>UBAM - Tech Global Leaders Equity IC USD</t>
  </si>
  <si>
    <t>UBAM - Tech Global Leaders Equity</t>
  </si>
  <si>
    <t>LU0717719891</t>
  </si>
  <si>
    <t>UBAM - Europe Equity Dividend+ IC EUR</t>
  </si>
  <si>
    <t>549300X3WVOUILRDLO23</t>
  </si>
  <si>
    <t>UBAM - Europe Equity Dividend+</t>
  </si>
  <si>
    <t>LU1861462635</t>
  </si>
  <si>
    <t>UBAM - Positive Impact Equity IC EUR</t>
  </si>
  <si>
    <t>549300688Q1ZMXHG0Q36</t>
  </si>
  <si>
    <t>UBAM - Positive Impact Equity</t>
  </si>
  <si>
    <t>LU0132667782</t>
  </si>
  <si>
    <t>UBAM - Europe Equity IC EUR</t>
  </si>
  <si>
    <t>549300OXF8IATX0K1R28</t>
  </si>
  <si>
    <t>UBAM - Europe Equity</t>
  </si>
  <si>
    <t>LU1808454885</t>
  </si>
  <si>
    <t>UBAM - Best Selection Asia Equity IC USD</t>
  </si>
  <si>
    <t>549300SEOPO7IOHZQE38</t>
  </si>
  <si>
    <t>UBAM - Best Selection Asia Equity</t>
  </si>
  <si>
    <t>IE00BKBF6616</t>
  </si>
  <si>
    <t>iShares Core MSCI EMU UCITS ETF USD Hedged (Acc)</t>
  </si>
  <si>
    <t>549300YLDSYN6EEWJA95</t>
  </si>
  <si>
    <t>iShares Core MSCI EMU</t>
  </si>
  <si>
    <t>IE00BYXZ2585</t>
  </si>
  <si>
    <t>iShares Core MSCI EMU UCITS ETF EUR (Dist)</t>
  </si>
  <si>
    <t>IE00B53QG562</t>
  </si>
  <si>
    <t>iShares Core MSCI EMU UCITS ETF EUR (Acc)</t>
  </si>
  <si>
    <t>LU2051469034</t>
  </si>
  <si>
    <t>JPM Emerging Markets Sustainable Equity A (acc) - EUR</t>
  </si>
  <si>
    <t>JPMorgan Funds - Emerging Markets Sustainable Equity Fund</t>
  </si>
  <si>
    <t>LU2051468812</t>
  </si>
  <si>
    <t>JPM Emerging Markets Sustainable Equity A (acc) - USD</t>
  </si>
  <si>
    <t>LU2051469117</t>
  </si>
  <si>
    <t>JPM Emerging Markets Sustainable Equity A (dist) - EUR</t>
  </si>
  <si>
    <t>LU2051468903</t>
  </si>
  <si>
    <t>JPM Emerging Markets Sustainable Equity A (dist) - USD</t>
  </si>
  <si>
    <t>LU2051469463</t>
  </si>
  <si>
    <t>JPM Emerging Markets Sustainable Equity C (acc) - EUR</t>
  </si>
  <si>
    <t>LU2051469208</t>
  </si>
  <si>
    <t>JPM Emerging Markets Sustainable Equity C (acc) - USD</t>
  </si>
  <si>
    <t>LU2051469547</t>
  </si>
  <si>
    <t>JPM Emerging Markets Sustainable Equity C (dist) - EUR</t>
  </si>
  <si>
    <t>LU2051469380</t>
  </si>
  <si>
    <t>JPM Emerging Markets Sustainable Equity C (dist) - USD</t>
  </si>
  <si>
    <t>LU2051469620</t>
  </si>
  <si>
    <t>JPM Emerging Markets Sustainable Equity I (acc) - EUR</t>
  </si>
  <si>
    <t>LU2051469893</t>
  </si>
  <si>
    <t>JPM Emerging Markets Sustainable Equity I (dist) - EUR</t>
  </si>
  <si>
    <t>LU2051469976</t>
  </si>
  <si>
    <t>JPM Emerging Markets Sustainable Equity S2 (acc) - EUR</t>
  </si>
  <si>
    <t>LU2051470040</t>
  </si>
  <si>
    <t>JPM Emerging Markets Sustainable Equity S2 (dist) - EUR</t>
  </si>
  <si>
    <t>DK0061141058</t>
  </si>
  <si>
    <t>Handelsinvest Offensiv 80 Akkumulerende (AK)</t>
  </si>
  <si>
    <t>32462163</t>
  </si>
  <si>
    <t>DK0060782068</t>
  </si>
  <si>
    <t>Independent Generations Akk</t>
  </si>
  <si>
    <t>5299004R58HBSLCQE877</t>
  </si>
  <si>
    <t>VPFII</t>
  </si>
  <si>
    <t>12888759</t>
  </si>
  <si>
    <t>Tiedemann Independent A/S</t>
  </si>
  <si>
    <t>DK0060781920</t>
  </si>
  <si>
    <t>Independent Global Akk</t>
  </si>
  <si>
    <t>12888724</t>
  </si>
  <si>
    <t>Investeringsforeningen PortfolioManager Optimal - Alternative Investeringer, klasse kontoførende</t>
  </si>
  <si>
    <t>Investeringsforeningen PortfolioManager Optimal - GlobaleOptimal - Globale Aktier, Klasse kontoførende</t>
  </si>
  <si>
    <t>40113533</t>
  </si>
  <si>
    <t>Investeringsforeningen PortfolioManager Optimal - Balance Mix, klasse kontoførende</t>
  </si>
  <si>
    <t>DK0061075678</t>
  </si>
  <si>
    <t>PP Capital StockPick, klasse notering</t>
  </si>
  <si>
    <t>LU1792117779</t>
  </si>
  <si>
    <t>MULTI UNITS LUXEMBOURG - Lyxor MSCI World ESG Trend Leaders (DR) UCITS ETF</t>
  </si>
  <si>
    <t>5493000SXC4CP0ET2K74</t>
  </si>
  <si>
    <t>IE00B53L4350</t>
  </si>
  <si>
    <t>iShares Dow Jones Industrial Average UCITS ETF USD (Acc)</t>
  </si>
  <si>
    <t>549300L1K8RUOX2MIF18</t>
  </si>
  <si>
    <t>iShares Dow Jones Industrial Average UCITS ETF</t>
  </si>
  <si>
    <t>LU0380865021</t>
  </si>
  <si>
    <t>Xtrackers Euro Stoxx 50</t>
  </si>
  <si>
    <t>5493007YS2I1OGP7ST09</t>
  </si>
  <si>
    <t>IE00BM67HL84</t>
  </si>
  <si>
    <t>Xtrackers MSCI World Financials UCITS ETF</t>
  </si>
  <si>
    <t>54930037UOCTZSIPKX79</t>
  </si>
  <si>
    <t>IE00BM67HV82</t>
  </si>
  <si>
    <t>Xtrackers MSCI World Industrials UCITS ETF</t>
  </si>
  <si>
    <t>549300749B86R75HG635</t>
  </si>
  <si>
    <t>LU0328475792</t>
  </si>
  <si>
    <t>Xtrackers Stoxx Europe 600 UCITS ETF</t>
  </si>
  <si>
    <t>549300ZBFJN4JNFI8P11</t>
  </si>
  <si>
    <t>IE00BCHWNQ94</t>
  </si>
  <si>
    <t>Xtrackers MSCI World High Dividend Yield UCITS ETF</t>
  </si>
  <si>
    <t>5493000MMCBYY20QMC86</t>
  </si>
  <si>
    <t>LU1940199711</t>
  </si>
  <si>
    <t>MULTI UNITS LUXEMBOURG - Lyxor MSCI Europe ESG Leaders (DR) UCITS ETF</t>
  </si>
  <si>
    <t>5493003TSM6WSACG3290</t>
  </si>
  <si>
    <t>IE00BJ0KDR00</t>
  </si>
  <si>
    <t>X-trackers MSCI USA</t>
  </si>
  <si>
    <t>549300J9YPZW8OQXLF38</t>
  </si>
  <si>
    <t>IE00BM67HW99</t>
  </si>
  <si>
    <t>X-trackers S&amp;P 500</t>
  </si>
  <si>
    <t>549300NZCAJCKZWK5644</t>
  </si>
  <si>
    <t>IE00BM67HM91</t>
  </si>
  <si>
    <t>Xtrackers MSCI World Energy UCITS ETF</t>
  </si>
  <si>
    <t>549300PD0M2UW0Y2XV93</t>
  </si>
  <si>
    <t>IE00BL25JM42</t>
  </si>
  <si>
    <t>Xtrackers MSCI World Value UCITS ETF</t>
  </si>
  <si>
    <t>5493003ZC4YBJJRSAX18</t>
  </si>
  <si>
    <t>IE00B8KGV557</t>
  </si>
  <si>
    <t>iShares Edge MSCI EM Minimum Volatility UCITS ETF USD (Acc)</t>
  </si>
  <si>
    <t>549300IUV6QPGL73HH51</t>
  </si>
  <si>
    <t>LU1781541179</t>
  </si>
  <si>
    <t>MULTI UNITS LUXEMBOURG - Lyxor Core MSCI World (DR) UCITS ETF</t>
  </si>
  <si>
    <t>549300QB128BFB840071</t>
  </si>
  <si>
    <t>IE00BGHQ0G80</t>
  </si>
  <si>
    <t>Xtrackers MSCI AC World UCITS ETF</t>
  </si>
  <si>
    <t>549300T1PSHCUYSNHE68</t>
  </si>
  <si>
    <t>IE00BM67HQ30</t>
  </si>
  <si>
    <t>Xtrackers MSCI World Utilities UCITS ETF</t>
  </si>
  <si>
    <t>5493005SK6V4E5KRXN82</t>
  </si>
  <si>
    <t>IE00BJ0KDQ92</t>
  </si>
  <si>
    <t>Xtrackers MSCI World UCITS ETF</t>
  </si>
  <si>
    <t>549300ZPCMJ0UKSMRS71</t>
  </si>
  <si>
    <t>LU1781541252</t>
  </si>
  <si>
    <t>MULTI UNITS LUXEMBOURG - Lyxor Core MSCI Japan (DR) UCITS ETF - Acc</t>
  </si>
  <si>
    <t>549300BWD7VLI7YELG10</t>
  </si>
  <si>
    <t>MULTI UNITS LUXEMBOURG - Lyxor Core MSCI Japan (DR) UCITS ETF</t>
  </si>
  <si>
    <t>LU1781541682</t>
  </si>
  <si>
    <t>MULTI UNITS LUXEMBOURG - Lyxor Core MSCI Japan (DR) UCITS ETF -  Daily Hedged to GBP - Acc</t>
  </si>
  <si>
    <t>FI4000375126</t>
  </si>
  <si>
    <t>Nordea Discretionary Swedish Equity C distribution</t>
  </si>
  <si>
    <t>549300E5MKML6Z5U0690</t>
  </si>
  <si>
    <t>Nordea Discretionary Swedish Equity Fund</t>
  </si>
  <si>
    <t>FI4000237755</t>
  </si>
  <si>
    <t>Nordea Discretionary Swedish Equity I growth</t>
  </si>
  <si>
    <t>FI4000237748</t>
  </si>
  <si>
    <t>Nordea Discretionary Swedish Equity C growth</t>
  </si>
  <si>
    <t>IE00BL25JL35</t>
  </si>
  <si>
    <t>Xtrackers MSCI World Quality UCITS ETF</t>
  </si>
  <si>
    <t>549300IILXM4ST526335</t>
  </si>
  <si>
    <t>LU1646360971</t>
  </si>
  <si>
    <t>MULTI UNITS LUXEMBOURG - Lyxor Core MSCI EMU (DR) UCITS ETF</t>
  </si>
  <si>
    <t>549300FMBJ5S1PXQ2305</t>
  </si>
  <si>
    <t>IE00BM67HP23</t>
  </si>
  <si>
    <t>Xtrackers MSCI World Consumer Discretionary UCITS ETF</t>
  </si>
  <si>
    <t>549300OF256895TPBN07</t>
  </si>
  <si>
    <t>IE00B6SPMN59</t>
  </si>
  <si>
    <t>iShares Edge S&amp;P 500 Minimum Volatility UCITS ETF USD (Acc)</t>
  </si>
  <si>
    <t>5493004MUUD21P6G7T73</t>
  </si>
  <si>
    <t>iShares Edge S&amp;P 500 Minimum Volatility UCITS ETF</t>
  </si>
  <si>
    <t>IE00BD93YH54</t>
  </si>
  <si>
    <t>iShares Edge S&amp;P 500 Minimum Volatility UCITS ETF USD (Dist)</t>
  </si>
  <si>
    <t>IE00BYX8XD24</t>
  </si>
  <si>
    <t>iShares Edge S&amp;P 500 Minimum Volatility UCITS ETF EUR Hedged (Acc)</t>
  </si>
  <si>
    <t>LU1781540957</t>
  </si>
  <si>
    <t>MULTI UNITS LUXEMBOURG - Lyxor Core Morningstar US (DR) UCITS ETF</t>
  </si>
  <si>
    <t>549300RZJ2H1A5HDGV55</t>
  </si>
  <si>
    <t>LU1781541096</t>
  </si>
  <si>
    <t>MULTI UNITS LUXEMBOURG - Lyxor Core Morningstar UK NT (DR) UCITS ETF</t>
  </si>
  <si>
    <t>549300BE5B4RCRVVUC15</t>
  </si>
  <si>
    <t>IE00BM67HR47</t>
  </si>
  <si>
    <t>Xtrackers MSCI World Communication Services UCITS ETF</t>
  </si>
  <si>
    <t>549300RZO14LB1V7K773</t>
  </si>
  <si>
    <t>LU0908500753</t>
  </si>
  <si>
    <t>Lyxor Index Fund - Lyxor Core STOXX Europe 600 (DR) UCITS ETF Acc</t>
  </si>
  <si>
    <t>549300A80402TVM24775</t>
  </si>
  <si>
    <t>2006.45.00741</t>
  </si>
  <si>
    <t>Lyxor Index Fund - Lyxor Core STOXX Europe 600 (DR)</t>
  </si>
  <si>
    <t>LU1574142243</t>
  </si>
  <si>
    <t>Lyxor Index Fund - Lyxor Core STOXX Europe 600 (DR) UCITS ETF Monthly Hedged to EUR - Dist</t>
  </si>
  <si>
    <t>LU0908501215</t>
  </si>
  <si>
    <t>Lyxor Index Fund - Lyxor Core EURO STOXX 50 (DR)</t>
  </si>
  <si>
    <t>549300ZWDZ40MDZGF605</t>
  </si>
  <si>
    <t>IE00BDB7J586</t>
  </si>
  <si>
    <t>Xtrackers MSCI USA Minimum Volatility UCITS ETF</t>
  </si>
  <si>
    <t>5493000I1N60EFHBLR44</t>
  </si>
  <si>
    <t>LU0908501058</t>
  </si>
  <si>
    <t>Lyxor Index Fund - Lyxor Core EURO STOXX 300 (DR) UCITS ETF Acc</t>
  </si>
  <si>
    <t>549300FFJGQ8UZEPQ702</t>
  </si>
  <si>
    <t>Lyxor Index Fund - Lyxor Core EURO STOXX 300 (DR)</t>
  </si>
  <si>
    <t>LU0908501132</t>
  </si>
  <si>
    <t>Lyxor Index Fund - Lyxor Core EURO STOXX 300 (DR) UCITS ETF Dist</t>
  </si>
  <si>
    <t>IE00BTJRMP35</t>
  </si>
  <si>
    <t>Xtrackers MSCI Emerging Markets UCITS ETF</t>
  </si>
  <si>
    <t>5493002C2LG0TVRY4T35</t>
  </si>
  <si>
    <t>LU1891310895</t>
  </si>
  <si>
    <t>DWS Invest SDG Global Equities FC</t>
  </si>
  <si>
    <t>549300PGPY6VQ5ZNEU06</t>
  </si>
  <si>
    <t>DWS Invest SDG Global Equities</t>
  </si>
  <si>
    <t>LU1891310978</t>
  </si>
  <si>
    <t>DWS Invest SDG Global Equities FD</t>
  </si>
  <si>
    <t>LU1891311190</t>
  </si>
  <si>
    <t>DWS Invest SDG Global Equities IC</t>
  </si>
  <si>
    <t>LU1891311273</t>
  </si>
  <si>
    <t>DWS Invest SDG Global Equities ID</t>
  </si>
  <si>
    <t>LU1891311356</t>
  </si>
  <si>
    <t>DWS Invest SDG Global Equities LC</t>
  </si>
  <si>
    <t>LU1891311430</t>
  </si>
  <si>
    <t>DWS Invest SDG Global Equities LD</t>
  </si>
  <si>
    <t>LU1914384349</t>
  </si>
  <si>
    <t>DWS Invest SDG Global Equities NC</t>
  </si>
  <si>
    <t>LU1932912360</t>
  </si>
  <si>
    <t>DWS Invest SDG Global Equities TFC</t>
  </si>
  <si>
    <t>LU1932912527</t>
  </si>
  <si>
    <t>DWS Invest SDG Global Equities TFD</t>
  </si>
  <si>
    <t>LU1891311513</t>
  </si>
  <si>
    <t>DWS Invest SDG Global Equities XC</t>
  </si>
  <si>
    <t>LU1891311604</t>
  </si>
  <si>
    <t>DWS Invest SDG Global Equities XD</t>
  </si>
  <si>
    <t>FR</t>
  </si>
  <si>
    <t>FR0010527275</t>
  </si>
  <si>
    <t>Lyxor World Water UCITS ETF</t>
  </si>
  <si>
    <t>9695004Y3YNBCRB45L58</t>
  </si>
  <si>
    <t>441.298.163</t>
  </si>
  <si>
    <t>IE00B3VWM098</t>
  </si>
  <si>
    <t>iShares MSCI USA Small Cap UCITS ETF USD (Acc)</t>
  </si>
  <si>
    <t>IE00BFMNPS42</t>
  </si>
  <si>
    <t>Xtrackers ESG MSCI USA UCITS ETF</t>
  </si>
  <si>
    <t>549300GV7ND6DPBVN624</t>
  </si>
  <si>
    <t>IE00BZ02LR44</t>
  </si>
  <si>
    <t>Xtrackers ESG MSCI World UCITS ETF</t>
  </si>
  <si>
    <t>549300KBPMH7CRUHUW62</t>
  </si>
  <si>
    <t>LU1769940708</t>
  </si>
  <si>
    <t>DWS Invest CROCI World IC</t>
  </si>
  <si>
    <t>549300EKCGWXZNQZVH81</t>
  </si>
  <si>
    <t>DWS Invest CROCI World</t>
  </si>
  <si>
    <t>LU1769940880</t>
  </si>
  <si>
    <t>DWS Invest CROCI World ID</t>
  </si>
  <si>
    <t>LU1769941003</t>
  </si>
  <si>
    <t>DWS Invest CROCI World LC</t>
  </si>
  <si>
    <t>LU1902608444</t>
  </si>
  <si>
    <t>DWS Invest CROCI World TFC</t>
  </si>
  <si>
    <t>LU1769941185</t>
  </si>
  <si>
    <t>DWS Invest CROCI World USD IC</t>
  </si>
  <si>
    <t>LU1769941268</t>
  </si>
  <si>
    <t>DWS Invest CROCI World USD LC</t>
  </si>
  <si>
    <t>FR0010524777</t>
  </si>
  <si>
    <t>Lyxor New Energy UCITS ETF</t>
  </si>
  <si>
    <t>9695008U0BHDZBWYFV02</t>
  </si>
  <si>
    <t>FI4000237763</t>
  </si>
  <si>
    <t>Nordea Discretionary Global Equity C growth</t>
  </si>
  <si>
    <t>5493002Q1EQY8D66II27</t>
  </si>
  <si>
    <t>Nordea Discretionary Global Equity Fund</t>
  </si>
  <si>
    <t>FI4000237771</t>
  </si>
  <si>
    <t>Nordea Discretionary Global Equity I growth</t>
  </si>
  <si>
    <t>FI4000375118</t>
  </si>
  <si>
    <t>Nordea Discretionary Global Equity C distribution</t>
  </si>
  <si>
    <t>FI4000288436</t>
  </si>
  <si>
    <t>Nordea Discretionary Global Equity C growth NOK</t>
  </si>
  <si>
    <t>LU1691909508</t>
  </si>
  <si>
    <t>Lyxor Index Fund - Lyxor Global Gender Equality (DR) UCITS ETF</t>
  </si>
  <si>
    <t>5493000WPED2NRUIM128</t>
  </si>
  <si>
    <t>FI4000148390</t>
  </si>
  <si>
    <t>Nordea Equity Opportunities Fund I growth</t>
  </si>
  <si>
    <t>5493005UW6HUK6IPK402</t>
  </si>
  <si>
    <t>Nordea Equity Opportunities Fund</t>
  </si>
  <si>
    <t>FI4000148382</t>
  </si>
  <si>
    <t>Nordea Equity Opportunities Fund I distrib.</t>
  </si>
  <si>
    <t>FI4000148416</t>
  </si>
  <si>
    <t>Nordea Equity Opportunities Fund C growth</t>
  </si>
  <si>
    <t>FI4000148408</t>
  </si>
  <si>
    <t>Nordea Equity Opportunities Fund C distrib.</t>
  </si>
  <si>
    <t>FI4000148879</t>
  </si>
  <si>
    <t>Nordea Equity Core Fund C growth</t>
  </si>
  <si>
    <t>5493001BVGL3VI093S92</t>
  </si>
  <si>
    <t>Nordea Equity Core Fund</t>
  </si>
  <si>
    <t>FI4000148861</t>
  </si>
  <si>
    <t>Nordea Equity Core Fund C distrib.</t>
  </si>
  <si>
    <t>FI4000148895</t>
  </si>
  <si>
    <t>Nordea Equity Core Fund I growth</t>
  </si>
  <si>
    <t>FI4000148887</t>
  </si>
  <si>
    <t>Nordea Equity Core Fund I distrib.</t>
  </si>
  <si>
    <t>FI4000068374</t>
  </si>
  <si>
    <t>Nordea European Smaller Companies Fund A Distrib.</t>
  </si>
  <si>
    <t>549300MRNBNSOWG13Z78</t>
  </si>
  <si>
    <t>Nordea European Smaller Companies Fund</t>
  </si>
  <si>
    <t>FI4000185434</t>
  </si>
  <si>
    <t>Nordea European Smaller Companies A growth SEK</t>
  </si>
  <si>
    <t>FI4000068366</t>
  </si>
  <si>
    <t>Nordea European Smaller Companies Fund A Growth</t>
  </si>
  <si>
    <t>FI4000390877</t>
  </si>
  <si>
    <t>Nordea European Smaller Companies A growth NOK</t>
  </si>
  <si>
    <t>SE</t>
  </si>
  <si>
    <t>SE0011452127</t>
  </si>
  <si>
    <t>XACT OMXC25 (UCITS ETF)</t>
  </si>
  <si>
    <t>549300ECGUANYMFXNC22</t>
  </si>
  <si>
    <t>515602-9067</t>
  </si>
  <si>
    <t>IE00B53QDK08</t>
  </si>
  <si>
    <t>iShares MSCI Japan UCITS ETF USD (Acc)</t>
  </si>
  <si>
    <t>549300H2IV2HZ3LWX614</t>
  </si>
  <si>
    <t>iShares MSCI Japan UCITS ETF</t>
  </si>
  <si>
    <t>LU1297692037</t>
  </si>
  <si>
    <t>JPM US Opportunistic Long-Short Equity A (perf) (acc) - EUR (hedged)</t>
  </si>
  <si>
    <t>JPMorgan Funds - US Opportunistic Long-Short Equity Fund</t>
  </si>
  <si>
    <t>LU1303364779</t>
  </si>
  <si>
    <t>JPM US Opportunistic Long-Short Equity A (perf) (acc) - SEK (hedged)</t>
  </si>
  <si>
    <t>LU1297691815</t>
  </si>
  <si>
    <t>JPM US Opportunistic Long-Short Equity A (perf) (acc) - USD</t>
  </si>
  <si>
    <t>LU1297692466</t>
  </si>
  <si>
    <t>JPM US Opportunistic Long-Short Equity C (perf) (acc) - EUR (hedged)</t>
  </si>
  <si>
    <t>LU1297692201</t>
  </si>
  <si>
    <t>JPM US Opportunistic Long-Short Equity C (perf) (acc) - USD</t>
  </si>
  <si>
    <t>LU1303364936</t>
  </si>
  <si>
    <t>JPM US Opportunistic Long-Short Equity C (perf) (dist) - GBP (hedged)</t>
  </si>
  <si>
    <t>LU1303365404</t>
  </si>
  <si>
    <t>JPM US Opportunistic Long-Short Equity D (perf) (acc) - EUR (hedged)</t>
  </si>
  <si>
    <t>LU1303365743</t>
  </si>
  <si>
    <t>JPM US Opportunistic Long-Short Equity D (perf) (acc) - USD</t>
  </si>
  <si>
    <t>LU1651874668</t>
  </si>
  <si>
    <t>JPM US Opportunistic Long-Short Equity I (perf) (acc) - JPY (hedged)</t>
  </si>
  <si>
    <t>LU1303366634</t>
  </si>
  <si>
    <t>JPM US Opportunistic Long-Short Equity I (perf) (acc) - USD</t>
  </si>
  <si>
    <t>LU1931928821</t>
  </si>
  <si>
    <t>JPM US Opportunistic Long-Short Equity I2 (perf) (acc) - EUR (hedged)</t>
  </si>
  <si>
    <t>LU1303363532</t>
  </si>
  <si>
    <t>JPM US Opportunistic Long-Short Equity S2 (perf) (acc) - EUR (hedged)</t>
  </si>
  <si>
    <t>LU1847692552</t>
  </si>
  <si>
    <t>JPM US Opportunistic Long-Short Equity S2 (perf) (acc) - JPY (hedged)</t>
  </si>
  <si>
    <t>LU1440645007</t>
  </si>
  <si>
    <t>JPM US Opportunistic Long-Short Equity X (perf) (acc) - USD</t>
  </si>
  <si>
    <t>LU0210531983</t>
  </si>
  <si>
    <t>JPM Europe Strategic Value A (acc) - EUR</t>
  </si>
  <si>
    <t>JPMorgan Funds - Europe Strategic Value Fund</t>
  </si>
  <si>
    <t>LU0107398884</t>
  </si>
  <si>
    <t>JPM Europe Strategic Value A (dist) - EUR</t>
  </si>
  <si>
    <t>LU0119092640</t>
  </si>
  <si>
    <t>JPM Europe Strategic Value A (dist) - GBP</t>
  </si>
  <si>
    <t>LU0129445192</t>
  </si>
  <si>
    <t>JPM Europe Strategic Value C (acc) - EUR</t>
  </si>
  <si>
    <t>LU1615288039</t>
  </si>
  <si>
    <t>JPM Europe Strategic Value C (acc) - USD (hedged)</t>
  </si>
  <si>
    <t>LU0828466382</t>
  </si>
  <si>
    <t>JPM Europe Strategic Value C (dist) - EUR</t>
  </si>
  <si>
    <t>LU0822044748</t>
  </si>
  <si>
    <t>JPM Europe Strategic Value C (dist) - GBP</t>
  </si>
  <si>
    <t>LU0117858752</t>
  </si>
  <si>
    <t>JPM Europe Strategic Value D (acc) - EUR</t>
  </si>
  <si>
    <t>LU0248049412</t>
  </si>
  <si>
    <t>JPM Europe Strategic Value I (acc) - EUR</t>
  </si>
  <si>
    <t>LU0248049685</t>
  </si>
  <si>
    <t>JPM Europe Strategic Value I (dist) - EUR</t>
  </si>
  <si>
    <t>LU1814672074</t>
  </si>
  <si>
    <t>JPM Europe Strategic Value I2 (acc) - EUR</t>
  </si>
  <si>
    <t>LU0143830775</t>
  </si>
  <si>
    <t>JPM Europe Strategic Value X (acc) - EUR</t>
  </si>
  <si>
    <t>IE00B86MWN23</t>
  </si>
  <si>
    <t>iShares Edge MSCI Europe Minimum Volatility UCITS ETF EUR (Acc)</t>
  </si>
  <si>
    <t>5493007YEK3XTBFTJX46</t>
  </si>
  <si>
    <t>iShares Edge MSCI Europe Minimum Volatility UCITS ETF EUR</t>
  </si>
  <si>
    <t>IE00BG13YK79</t>
  </si>
  <si>
    <t>iShares Edge MSCI Europe Minimum Volatility UCITS ETF EUR (Dist)</t>
  </si>
  <si>
    <t>IE00BZ0PKT83</t>
  </si>
  <si>
    <t>iShares Edge MSCI World Multifactor UCITS ETF USD (Acc)</t>
  </si>
  <si>
    <t>5493005J0V87PB74YM91</t>
  </si>
  <si>
    <t>iShares Edge MSCI World Multifactor</t>
  </si>
  <si>
    <t>IE00BYXPXK00</t>
  </si>
  <si>
    <t>iShares Edge MSCI World Multifactor UCITS ETF EUR Hedged (Acc)</t>
  </si>
  <si>
    <t>LU1687454600</t>
  </si>
  <si>
    <t>Wellington Emerging Markets Research Equity Fund CAD S Accumulating Unhedged</t>
  </si>
  <si>
    <t>Wellington Emerging Markets Research Equity Fund (Wellington Management Funds)</t>
  </si>
  <si>
    <t>LU1877949435</t>
  </si>
  <si>
    <t>Wellington Emerging Markets Research Equity Fund CAD S Distributing Unhedged</t>
  </si>
  <si>
    <t>LU1672149751</t>
  </si>
  <si>
    <t>Wellington Emerging Markets Research Equity Fund EUR D Accumulating Unhedged</t>
  </si>
  <si>
    <t>LU1672149835</t>
  </si>
  <si>
    <t>Wellington Emerging Markets Research Equity Fund EUR N Accumulating Unhedged</t>
  </si>
  <si>
    <t>LU1912699854</t>
  </si>
  <si>
    <t>Wellington Emerging Markets Research Equity Fund GBP N Accumulating Unhedged</t>
  </si>
  <si>
    <t>LU1820763925</t>
  </si>
  <si>
    <t>Wellington Emerging Markets Research Equity Fund JPY J Accumulating Unhedged</t>
  </si>
  <si>
    <t>LU1366343215</t>
  </si>
  <si>
    <t>Wellington Emerging Markets Research Equity Fund USD D Accumulating Unhedged</t>
  </si>
  <si>
    <t>LU1366343306</t>
  </si>
  <si>
    <t>Wellington Emerging Markets Research Equity Fund USD N Accumulating Unhedged</t>
  </si>
  <si>
    <t>LU1054168221</t>
  </si>
  <si>
    <t>Wellington Emerging Markets Research Equity Fund USD S Accumulating Unhedged</t>
  </si>
  <si>
    <t>LU1344779621</t>
  </si>
  <si>
    <t>Wellington Emerging Markets Research Equity Fund USD T Accumulating Unhedged</t>
  </si>
  <si>
    <t>DE000A0H08L5</t>
  </si>
  <si>
    <t>iShares STOXX Europe 600 Media UCITS ETF (DE)</t>
  </si>
  <si>
    <t>549300N2KV6CWX83UY82</t>
  </si>
  <si>
    <t>DE000A0H08F7</t>
  </si>
  <si>
    <t>iShares STOXX Europe 600 Construction &amp; Materials UCITS ETF (DE)</t>
  </si>
  <si>
    <t>5493008HS1UNE00HVD70</t>
  </si>
  <si>
    <t>DE000A0H08S0</t>
  </si>
  <si>
    <t>iShares STOXX Europe 600 Travel &amp; Leisure UCITS ETF (DE)</t>
  </si>
  <si>
    <t>54930018KJALADVV9T20</t>
  </si>
  <si>
    <t>IE00B52MJY50</t>
  </si>
  <si>
    <t>iShares Core MSCI Pacific ex-Japan UCITS ETF USD (Acc)</t>
  </si>
  <si>
    <t>549300I76LFUM6YF2X49</t>
  </si>
  <si>
    <t>DE000A0H08P6</t>
  </si>
  <si>
    <t>iShares STOXX Europe 600 Retail UCITS ETF (DE)</t>
  </si>
  <si>
    <t>549300UAZOMVZG9SCT21</t>
  </si>
  <si>
    <t>IE00B52SF786</t>
  </si>
  <si>
    <t>iShares MSCI Canada UCITS ETF USD (Acc)</t>
  </si>
  <si>
    <t>549300KOY0J0I1FQMD29</t>
  </si>
  <si>
    <t>IE00B5BMR087</t>
  </si>
  <si>
    <t>iShares Core S&amp;P 500 UCITS ETF USD (Acc)</t>
  </si>
  <si>
    <t>5493006ESS9BM09FB892</t>
  </si>
  <si>
    <t>iShares Core S&amp;P 500 UCITS ETF</t>
  </si>
  <si>
    <t>DE000A0H08G5</t>
  </si>
  <si>
    <t>iShares STOXX Europe 600 Financial Services UCITS ETF (DE)</t>
  </si>
  <si>
    <t>549300D8K2LRDIL8HN49</t>
  </si>
  <si>
    <t>DE000A0H08N1</t>
  </si>
  <si>
    <t>iShares STOXX Europe 600 Personal &amp; Household Goods UCITS ETF (DE)</t>
  </si>
  <si>
    <t>549300KEJ75NVV0O1Q25</t>
  </si>
  <si>
    <t>DE000A0H08Q4</t>
  </si>
  <si>
    <t>iShares STOXX Europe 600 Technology UCITS ETF (DE)</t>
  </si>
  <si>
    <t>549300LDUQ40CPA1RR20</t>
  </si>
  <si>
    <t>38270346</t>
  </si>
  <si>
    <t>Knightsbridge Invest II A/S</t>
  </si>
  <si>
    <t>DE000A0H08J9</t>
  </si>
  <si>
    <t>iShares STOXX Europe 600 Industrial Goods &amp; Services UCITS ETF (DE)</t>
  </si>
  <si>
    <t>5493005C92LFQZ3U0083</t>
  </si>
  <si>
    <t>FI4000088000</t>
  </si>
  <si>
    <t>Nordea Swedish Ideas Equity Fund A Growth</t>
  </si>
  <si>
    <t>549300IHYK1G12PQD303</t>
  </si>
  <si>
    <t>Nordea Swedish Ideas Equity Fund</t>
  </si>
  <si>
    <t>FI4000046990</t>
  </si>
  <si>
    <t>Nordea PB Norsk Aksje Portefolje B Growth</t>
  </si>
  <si>
    <t>549300URVG5GUQ8PX657</t>
  </si>
  <si>
    <t>Nordea Private Banking Norsk Aksje Portefolje</t>
  </si>
  <si>
    <t>IE00B4K48X80</t>
  </si>
  <si>
    <t>iShares Core MSCI Europe UCITS ETF EUR (Acc)</t>
  </si>
  <si>
    <t>549300DUUSUNHLKQFH49</t>
  </si>
  <si>
    <t>9675767K</t>
  </si>
  <si>
    <t>IE00B52XQP83</t>
  </si>
  <si>
    <t>iShares MSCI South Africa UCITS ETF USD (Acc)</t>
  </si>
  <si>
    <t>549300IM2TOXTYVOWZ85</t>
  </si>
  <si>
    <t>IE00B3F81G20</t>
  </si>
  <si>
    <t>iShares MSCI EM Small Cap UCITS ETF USD (Dist)</t>
  </si>
  <si>
    <t>5493004HMKEPWJML6H10</t>
  </si>
  <si>
    <t>IE00B5377D42</t>
  </si>
  <si>
    <t>iShares MSCI Australia UCITS ETF USD (Acc)</t>
  </si>
  <si>
    <t>5493006SH4F0AWRCBB05</t>
  </si>
  <si>
    <t>IE00B2QWDY88</t>
  </si>
  <si>
    <t>iShares MSCI Japan Small Cap UCITS ETF USD (Dist)</t>
  </si>
  <si>
    <t>549300ICPTRMXT2LBQ47</t>
  </si>
  <si>
    <t>35669051</t>
  </si>
  <si>
    <t>KNIGHTSBRIDGE INVEST A/S</t>
  </si>
  <si>
    <t>DE000A0H08K7</t>
  </si>
  <si>
    <t>iShares STOXX Europe 600 Insurance UCITS ETF (DE)</t>
  </si>
  <si>
    <t>549300IZFFIB3FCK3B67</t>
  </si>
  <si>
    <t>IE00B5L8K969</t>
  </si>
  <si>
    <t>iShares MSCI EM Asia UCITS ETF USD (Acc)</t>
  </si>
  <si>
    <t>5493000TKIDX8SV58K79</t>
  </si>
  <si>
    <t>IE00B4L5YC18</t>
  </si>
  <si>
    <t>iShares MSCI EM UCITS ETF USD (Acc)</t>
  </si>
  <si>
    <t>549300QB88FMT5NV7X53</t>
  </si>
  <si>
    <t>IE00B8FHGS14</t>
  </si>
  <si>
    <t>iShares Edge MSCI World Minimum Volatility UCITS ETF USD (Acc)</t>
  </si>
  <si>
    <t>549300WL2LLLS7HFSV96</t>
  </si>
  <si>
    <t>iShares Edge MSCI World Minimum Volatility Aggregate</t>
  </si>
  <si>
    <t>IE00BYXPXL17</t>
  </si>
  <si>
    <t>iShares Edge MSCI World Minimum Volatility UCITS ETF EUR Hedged (Acc)</t>
  </si>
  <si>
    <t>IE00B42NKQ00</t>
  </si>
  <si>
    <t>iShares S&amp;P 500 Energy Sector UCITS ETF USD (Acc)</t>
  </si>
  <si>
    <t>549300PNOE8XF3W40W61</t>
  </si>
  <si>
    <t>IE00B42Z5J44</t>
  </si>
  <si>
    <t>iShares MSCI Japan EUR Hedged UCITS ETF (Acc)</t>
  </si>
  <si>
    <t>549300P7LUQSAKLRAZ25</t>
  </si>
  <si>
    <t>IE00B441G979</t>
  </si>
  <si>
    <t>iShares MSCI World EUR Hedged UCITS ETF (Acc)</t>
  </si>
  <si>
    <t>549300P21I4X4CISN488</t>
  </si>
  <si>
    <t>IE00B2QWCY14</t>
  </si>
  <si>
    <t>iShares S&amp;P SmallCap 600 UCITS ETF USD (Dist)</t>
  </si>
  <si>
    <t>5493001J7KRDDRNQVP52</t>
  </si>
  <si>
    <t>IE00B652H904</t>
  </si>
  <si>
    <t>iShares EM Dividend UCITS ETF USD (Dist)</t>
  </si>
  <si>
    <t>549300HFAXS8YKSYM484</t>
  </si>
  <si>
    <t>IE00BD3V0B10</t>
  </si>
  <si>
    <t>iShares S&amp;P U.S. Banks UCITS ETF USD (Acc)</t>
  </si>
  <si>
    <t>549300JWNJDHCGSS1029</t>
  </si>
  <si>
    <t>iShares S&amp;P US Banks UCITS ETF</t>
  </si>
  <si>
    <t>40241175</t>
  </si>
  <si>
    <t>RFDK A/S</t>
  </si>
  <si>
    <t>IE00BKM4H197</t>
  </si>
  <si>
    <t>iShares MSCI EM Consumer Growth UCITS ETF USD (Acc)</t>
  </si>
  <si>
    <t>549300FCZ1FCH5HM2994</t>
  </si>
  <si>
    <t>IE00B3ZW0K18</t>
  </si>
  <si>
    <t>iShares S&amp;P 500 EUR Hedged UCITS ETF (Acc)</t>
  </si>
  <si>
    <t>5493002SZ3VQ62RXBS95</t>
  </si>
  <si>
    <t>IE00B6R52259</t>
  </si>
  <si>
    <t>iShares MSCI ACWI UCITS ETF USD (Acc)</t>
  </si>
  <si>
    <t>549300SXOXF8WNMMRG46</t>
  </si>
  <si>
    <t>IE00BG0J4C88</t>
  </si>
  <si>
    <t>iShares Digital Security UCITS ETF</t>
  </si>
  <si>
    <t>5493000R70WDV8KK4W04</t>
  </si>
  <si>
    <t>iShares Digital Security UCITS ETF USD</t>
  </si>
  <si>
    <t>IE00BG0J4841</t>
  </si>
  <si>
    <t>iShares Digital Security UCITS ETF USD (Dist)</t>
  </si>
  <si>
    <t>IE00B3WJKG14</t>
  </si>
  <si>
    <t>iShares S&amp;P 500 Information Technology Sector UCITS ETF USD (Acc)</t>
  </si>
  <si>
    <t>549300XXYJQ3C2LNNK82</t>
  </si>
  <si>
    <t>IE00B6R51Z18</t>
  </si>
  <si>
    <t>iShares Oil &amp; Gas Exploration &amp; Production UCITS ETF USD (Acc)</t>
  </si>
  <si>
    <t>549300CBEHHKPOOQIR67</t>
  </si>
  <si>
    <t>IE00B4JNQZ49</t>
  </si>
  <si>
    <t>iShares S&amp;P 500 Financials Sector UCITS ETF USD (Acc)</t>
  </si>
  <si>
    <t>549300U866HE6K5XZI02</t>
  </si>
  <si>
    <t>IE00BF4RFH31</t>
  </si>
  <si>
    <t>iShares MSCI World Small Cap UCITS ETF USD (Acc)</t>
  </si>
  <si>
    <t>549300NWKWVYDYY6N595</t>
  </si>
  <si>
    <t>iShares MSCI World Small Cap UCITS ETF</t>
  </si>
  <si>
    <t>IE00B6R52143</t>
  </si>
  <si>
    <t>iShares Agribusiness UCITS ETF USD (Acc)</t>
  </si>
  <si>
    <t>549300OCIHQMT943B669</t>
  </si>
  <si>
    <t>IE00BDDRF478</t>
  </si>
  <si>
    <t>iShares S&amp;P 500 Communication Sector UCITS ETF USD (Acc)</t>
  </si>
  <si>
    <t>549300T1B14KZU7GNZ11</t>
  </si>
  <si>
    <t>iShares S&amp;P 500 Communication Sector UCITS ETF - Aggregate</t>
  </si>
  <si>
    <t>DE0005933931</t>
  </si>
  <si>
    <t>iShares Core DAX® UCITS ETF (DE)</t>
  </si>
  <si>
    <t>549300CQN9T9XKTT1S19</t>
  </si>
  <si>
    <t>143/105/80024</t>
  </si>
  <si>
    <t>IE00B43HR379</t>
  </si>
  <si>
    <t>iShares S&amp;P 500 Health Care Sector UCITS ETF USD (Acc)</t>
  </si>
  <si>
    <t>5493002PIW2QX6FNXI81</t>
  </si>
  <si>
    <t>IE00BHZPHZ28</t>
  </si>
  <si>
    <t>iShares MSCI EMU ESG Enhanced UCITS ETF EUR (Dist)</t>
  </si>
  <si>
    <t>549300RK8O3KJI0NF422</t>
  </si>
  <si>
    <t>iShares MSCI EMU ESG Enhanced UCITS ETF</t>
  </si>
  <si>
    <t>IE00BHZPJ015</t>
  </si>
  <si>
    <t>iShares MSCI EMU ESG Enhanced UCITS ETF EUR (Acc)</t>
  </si>
  <si>
    <t>IE00B4MCHD36</t>
  </si>
  <si>
    <t>iShares S&amp;P 500 Consumer Discretionary Sector UCITS ETF USD (Acc)</t>
  </si>
  <si>
    <t>549300G9GRGR2S5R8R61</t>
  </si>
  <si>
    <t>IE00B6R52036</t>
  </si>
  <si>
    <t>iShares Gold Producers UCITS ETF USD (Acc)</t>
  </si>
  <si>
    <t>5493006SO1ZG0UERXL53</t>
  </si>
  <si>
    <t>IE00BYYR0489</t>
  </si>
  <si>
    <t>iShares MSCI Saudi Arabia Capped UCITS ETF USD (Acc)</t>
  </si>
  <si>
    <t>549300RMXDI6J4QPDC39</t>
  </si>
  <si>
    <t>iShares MSCI Saudi Arabia Capped UCITS ETF</t>
  </si>
  <si>
    <t>IE00BJ5JPJ87</t>
  </si>
  <si>
    <t>iShares MSCI Saudi Arabia Capped UCITS ETF USD (Dist)</t>
  </si>
  <si>
    <t>IE00B4L5YX21</t>
  </si>
  <si>
    <t>iShares Core MSCI Japan IMI UCITS ETF USD (Acc)</t>
  </si>
  <si>
    <t>549300YHIXN3L7FNZG03</t>
  </si>
  <si>
    <t>iShares Core MSCI Japan IMI UCITS ETF Aggregate</t>
  </si>
  <si>
    <t>IE00BFM15T99</t>
  </si>
  <si>
    <t>iShares Core MSCI Japan IMI UCITS ETF USD (Dist)</t>
  </si>
  <si>
    <t>IE00B4L5Y983</t>
  </si>
  <si>
    <t>iShares Core MSCI World UCITS ETF</t>
  </si>
  <si>
    <t>549300QS4Q1IT6XCA514</t>
  </si>
  <si>
    <t>iShares Core MSCI World</t>
  </si>
  <si>
    <t>IE00BKBF6H24</t>
  </si>
  <si>
    <t>iShares Core MSCI World UCITS ETF EUR Hedged (Dist)</t>
  </si>
  <si>
    <t>IE00B0M62T89</t>
  </si>
  <si>
    <t>iShares Euro Total Market Value Large UCITS ETF EUR (Dist)</t>
  </si>
  <si>
    <t>549300GEROXY7V0U0X63</t>
  </si>
  <si>
    <t>IE0008470928</t>
  </si>
  <si>
    <t>iShares STOXX Europe 50 UCITS ETF EUR (Dist)</t>
  </si>
  <si>
    <t>549300FS4OSSFUCNC234</t>
  </si>
  <si>
    <t>IE00B0M62V02</t>
  </si>
  <si>
    <t>iShares Euro Total Market Growth Large UCITS ETF EUR (Dist)</t>
  </si>
  <si>
    <t>549300V3RMOM2YS4C363</t>
  </si>
  <si>
    <t>IE00BYQ65825</t>
  </si>
  <si>
    <t>USD I Acc</t>
  </si>
  <si>
    <t>549300FSGVT51FU8A834</t>
  </si>
  <si>
    <t>PGIM Funds Public Limited Company, QMA Global Small Cap Equity Fund</t>
  </si>
  <si>
    <t>IE00BYQ65593</t>
  </si>
  <si>
    <t>Euro I Acc</t>
  </si>
  <si>
    <t>IE00BYQ65486</t>
  </si>
  <si>
    <t>USD A Acc</t>
  </si>
  <si>
    <t>IE00BYQ65155</t>
  </si>
  <si>
    <t>Euro A Acc</t>
  </si>
  <si>
    <t>IE00B52VJ196</t>
  </si>
  <si>
    <t>iShares MSCI Europe SRI UCITS ETF EUR (Acc)</t>
  </si>
  <si>
    <t>5493004L12342YG66X18</t>
  </si>
  <si>
    <t>iShares MSCI Europe SRI UCITS ETF</t>
  </si>
  <si>
    <t>IE00BGDPWW94</t>
  </si>
  <si>
    <t>iShares MSCI Europe SRI UCITS ETF EUR (Dist)</t>
  </si>
  <si>
    <t>IE00B1YZSC51</t>
  </si>
  <si>
    <t>iShares Core MSCI Europe UCITS ETF EUR (Dist)</t>
  </si>
  <si>
    <t>549300TK70XJKT4LZD88</t>
  </si>
  <si>
    <t>IE0008471009</t>
  </si>
  <si>
    <t>iShares Core EURO STOXX 50 UCITS ETF EUR (Dist)</t>
  </si>
  <si>
    <t>549300JUBEQWJ2YTC363</t>
  </si>
  <si>
    <t>IE00B02KXL92</t>
  </si>
  <si>
    <t>iShares EURO STOXX Mid UCITS ETF EUR (Dist)</t>
  </si>
  <si>
    <t>549300EH0OVYP60RNR97</t>
  </si>
  <si>
    <t>IE00BD5J2G21</t>
  </si>
  <si>
    <t>iShares EURO STOXX 50 ex-Financials UCITS ETF EUR (Acc)</t>
  </si>
  <si>
    <t>549300HX7CL0Y7HOMM18</t>
  </si>
  <si>
    <t>iShares EURO STOXX 50 ex-Financials UCITS ETF</t>
  </si>
  <si>
    <t>IE00BDZVHF28</t>
  </si>
  <si>
    <t>iShares EURO STOXX 50 ex-Financials UCITS ETF EUR (Dist)</t>
  </si>
  <si>
    <t>IE00BYYHSM20</t>
  </si>
  <si>
    <t>iShares MSCI Europe Quality Dividend UCITS ETF</t>
  </si>
  <si>
    <t>549300EB0GSLQG6E2Q53</t>
  </si>
  <si>
    <t>IE00B2NPL135</t>
  </si>
  <si>
    <t>iShares EM Infrastructure UCITS ETF USD (Dist)</t>
  </si>
  <si>
    <t>549300JCCPL6T4EGCQ60</t>
  </si>
  <si>
    <t>IE00B02KXM00</t>
  </si>
  <si>
    <t>iShares EURO STOXX Small UCITS ETF EUR (Dist)</t>
  </si>
  <si>
    <t>549300NF528WE56B9U53</t>
  </si>
  <si>
    <t>IE00B0M63391</t>
  </si>
  <si>
    <t>iShares MSCI Korea UCITS ETF USD (Dist)</t>
  </si>
  <si>
    <t>549300BT8WWRO2CVVT22</t>
  </si>
  <si>
    <t>IE00B14X4N27</t>
  </si>
  <si>
    <t>iShares MSCI Europe ex-UK UCITS ETF EUR (Dist)</t>
  </si>
  <si>
    <t>5493002PH3Z252VH0Z10</t>
  </si>
  <si>
    <t>LU1211166183</t>
  </si>
  <si>
    <t>JPM US Value A (acc) - EUR</t>
  </si>
  <si>
    <t>false</t>
  </si>
  <si>
    <t>JPMorgan Funds - US Value Fund</t>
  </si>
  <si>
    <t>LU0244270301</t>
  </si>
  <si>
    <t>JPM US Value A (acc) - EUR (hedged)</t>
  </si>
  <si>
    <t>LU1074936037</t>
  </si>
  <si>
    <t>JPM US Value A (acc) - SGD</t>
  </si>
  <si>
    <t>LU0210536511</t>
  </si>
  <si>
    <t>JPM US Value A (acc) - USD</t>
  </si>
  <si>
    <t>LU0119089935</t>
  </si>
  <si>
    <t>JPM US Value A (dist) - GBP</t>
  </si>
  <si>
    <t>LU0119066131</t>
  </si>
  <si>
    <t>JPM US Value A (dist) - USD</t>
  </si>
  <si>
    <t>LU1098399733</t>
  </si>
  <si>
    <t>JPM US Value C (acc) - EUR</t>
  </si>
  <si>
    <t>LU0289217050</t>
  </si>
  <si>
    <t>JPM US Value C (acc) - EUR (hedged)</t>
  </si>
  <si>
    <t>LU0129463179</t>
  </si>
  <si>
    <t>JPM US Value C (acc) - USD</t>
  </si>
  <si>
    <t>LU0822049622</t>
  </si>
  <si>
    <t>JPM US Value C (dist) - GBP</t>
  </si>
  <si>
    <t>LU0828467430</t>
  </si>
  <si>
    <t>JPM US Value C (dist) - USD</t>
  </si>
  <si>
    <t>LU0244270723</t>
  </si>
  <si>
    <t>JPM US Value D (acc) - EUR (hedged)</t>
  </si>
  <si>
    <t>LU0119066727</t>
  </si>
  <si>
    <t>JPM US Value D (acc) - USD</t>
  </si>
  <si>
    <t>LU1662401824</t>
  </si>
  <si>
    <t>JPM US Value I (acc) - EUR</t>
  </si>
  <si>
    <t>LU0973530859</t>
  </si>
  <si>
    <t>JPM US Value I (acc) - EUR (hedged)</t>
  </si>
  <si>
    <t>LU0248060658</t>
  </si>
  <si>
    <t>JPM US Value I (acc) - USD</t>
  </si>
  <si>
    <t>LU0973530420</t>
  </si>
  <si>
    <t>JPM US Value I (dist) - USD</t>
  </si>
  <si>
    <t>LU1862506562</t>
  </si>
  <si>
    <t>JPM US Value I2 (acc) - EUR</t>
  </si>
  <si>
    <t>LU1727360254</t>
  </si>
  <si>
    <t>JPM US Value I2 (acc) - EUR (hedged)</t>
  </si>
  <si>
    <t>LU1727360171</t>
  </si>
  <si>
    <t>JPM US Value I2 (acc) - USD</t>
  </si>
  <si>
    <t>LU0704893923</t>
  </si>
  <si>
    <t>JPM US Value X (acc) - EUR (hedged)</t>
  </si>
  <si>
    <t>LU0143838752</t>
  </si>
  <si>
    <t>JPM US Value X (acc) - USD</t>
  </si>
  <si>
    <t>LU0382931250</t>
  </si>
  <si>
    <t>T. Rowe Price Funds SICAV	European Smaller Companies Equity Fund	 European Smaller Companies Equity Fund A</t>
  </si>
  <si>
    <t>549300OHLAV8MCXB2D69</t>
  </si>
  <si>
    <t>T. ROWE PRICE FUNDS SICAV</t>
  </si>
  <si>
    <t>LU0382931334</t>
  </si>
  <si>
    <t>T. Rowe Price Funds SICAV	European Smaller Companies Equity Fund	 European Smaller Companies Equity Fund Ad</t>
  </si>
  <si>
    <t>LU0382931417</t>
  </si>
  <si>
    <t>T. Rowe Price Funds SICAV	European Smaller Companies Equity Fund	 European Smaller Companies Equity Fund I</t>
  </si>
  <si>
    <t>LU1028171921</t>
  </si>
  <si>
    <t>T. Rowe Price Funds SICAV	European Smaller Companies Equity Fund	 European Smaller Companies Equity Fund Q (GBP)</t>
  </si>
  <si>
    <t>LU1001671582</t>
  </si>
  <si>
    <t>T. Rowe Price Funds SICAV	European Smaller Companies Equity Fund	 European Smaller Companies Equity Fund Q</t>
  </si>
  <si>
    <t>LU1649332530</t>
  </si>
  <si>
    <t>Multicooperation SICAV - Julius Baer Equity Next Generation	CHF	Ah</t>
  </si>
  <si>
    <t>549300FC83P1GEFD9B93</t>
  </si>
  <si>
    <t>Multicooperation SICAV</t>
  </si>
  <si>
    <t>LU1649332969</t>
  </si>
  <si>
    <t>Multicooperation SICAV - Julius Baer Equity Next Generation	CHF	Bh</t>
  </si>
  <si>
    <t>LU1649333348</t>
  </si>
  <si>
    <t>Multicooperation SICAV - Julius Baer Equity Next Generation	CHF	Ch</t>
  </si>
  <si>
    <t>LU1687713633</t>
  </si>
  <si>
    <t>Multicooperation SICAV - Julius Baer Equity Next Generation	CHF	Ka</t>
  </si>
  <si>
    <t>LU1649334072</t>
  </si>
  <si>
    <t>Multicooperation SICAV - Julius Baer Equity Next Generation	CHF	Kh</t>
  </si>
  <si>
    <t>LU1649332704</t>
  </si>
  <si>
    <t>Multicooperation SICAV - Julius Baer Equity Next Generation	EUR	Ah</t>
  </si>
  <si>
    <t>LU1649333181</t>
  </si>
  <si>
    <t>Multicooperation SICAV - Julius Baer Equity Next Generation	EUR	Bh</t>
  </si>
  <si>
    <t>LU1649333777</t>
  </si>
  <si>
    <t>Multicooperation SICAV - Julius Baer Equity Next Generation	EUR	Ch</t>
  </si>
  <si>
    <t>LU1687713559</t>
  </si>
  <si>
    <t>Multicooperation SICAV - Julius Baer Equity Next Generation	EUR	Ka</t>
  </si>
  <si>
    <t>LU1649334239</t>
  </si>
  <si>
    <t>Multicooperation SICAV - Julius Baer Equity Next Generation	EUR	Kh</t>
  </si>
  <si>
    <t>LU1870219364</t>
  </si>
  <si>
    <t>Multicooperation SICAV - Julius Baer Equity Next Generation	GBP	Ka</t>
  </si>
  <si>
    <t>LU1728555472</t>
  </si>
  <si>
    <t>Multicooperation SICAV - Julius Baer Equity Next Generation	SGD	Bh</t>
  </si>
  <si>
    <t>LU1649332456</t>
  </si>
  <si>
    <t>Multicooperation SICAV - Julius Baer Equity Next Generation	USD	A</t>
  </si>
  <si>
    <t>LU1649332886</t>
  </si>
  <si>
    <t>Multicooperation SICAV - Julius Baer Equity Next Generation	USD	B</t>
  </si>
  <si>
    <t>LU1649333264</t>
  </si>
  <si>
    <t>Multicooperation SICAV - Julius Baer Equity Next Generation	USD	C</t>
  </si>
  <si>
    <t>LU1649333934</t>
  </si>
  <si>
    <t>Multicooperation SICAV - Julius Baer Equity Next Generation	USD	K</t>
  </si>
  <si>
    <t>LU1649334312</t>
  </si>
  <si>
    <t>Multicooperation SICAV - Julius Baer Equity Next Generation	USD	Ka</t>
  </si>
  <si>
    <t>LU1649334403</t>
  </si>
  <si>
    <t>Multicooperation SICAV - Julius Baer Equity Next Generation	USD	N</t>
  </si>
  <si>
    <t>LU1649334668</t>
  </si>
  <si>
    <t>Multicooperation SICAV - Julius Baer Equity Next Generation	USD	Na</t>
  </si>
  <si>
    <t>LU1649334825</t>
  </si>
  <si>
    <t>Multicooperation SICAV - Julius Baer Equity Next Generation	USD	Z</t>
  </si>
  <si>
    <t>LU0382932902</t>
  </si>
  <si>
    <t>T. Rowe Price Funds SICAV	Global Growth Equity Fund	 Global Growth Equity Fund A</t>
  </si>
  <si>
    <t>LU0382933116</t>
  </si>
  <si>
    <t>T. Rowe Price Funds SICAV	Global Growth Equity Fund	 Global Growth Equity Fund I</t>
  </si>
  <si>
    <t>LU0382933546</t>
  </si>
  <si>
    <t>T. Rowe Price Funds SICAV	Global Growth Equity Fund	 Global Growth Equity Fund S</t>
  </si>
  <si>
    <t>LU0438015033</t>
  </si>
  <si>
    <t>T. Rowe Price Funds SICAV	Global Growth Equity Fund	 Global Growth Equity Fund I (GBP)</t>
  </si>
  <si>
    <t>LU1892523157</t>
  </si>
  <si>
    <t>T. Rowe Price Funds SICAV	Global Growth Equity Fund	 Global Growth Equity Fund Q</t>
  </si>
  <si>
    <t>LU0867066879</t>
  </si>
  <si>
    <t>T. Rowe Price Funds SICAV	Global Growth Equity Fund	 Global Growth Equity Fund Q (GBP)</t>
  </si>
  <si>
    <t>LU1127969324</t>
  </si>
  <si>
    <t>T. Rowe Price Funds SICAV	Global Growth Equity Fund	 Global Growth Equity Fund Q (EUR)</t>
  </si>
  <si>
    <t>LU1360213034</t>
  </si>
  <si>
    <t>T. Rowe Price Funds SICAV	Global Growth Equity Fund	 Global Growth Equity Fund I (CAD) 10</t>
  </si>
  <si>
    <t>LU0230817339</t>
  </si>
  <si>
    <t>T. Rowe Price Funds SICAV	Japanese Equity Fund	 Japanese Equity Fund A</t>
  </si>
  <si>
    <t>LU0230817925</t>
  </si>
  <si>
    <t>T. Rowe Price Funds SICAV	Japanese Equity Fund	 Japanese Equity Fund I</t>
  </si>
  <si>
    <t>LU1127970256</t>
  </si>
  <si>
    <t>T. Rowe Price Funds SICAV	Japanese Equity Fund	 Japanese Equity Fund Q</t>
  </si>
  <si>
    <t>LU1896777312</t>
  </si>
  <si>
    <t>T. Rowe Price Funds SICAV	Japanese Equity Fund	 Japanese Equity Fund Q (USD)</t>
  </si>
  <si>
    <t>LU1683326703</t>
  </si>
  <si>
    <t>T. Rowe Price Funds SICAV	Japanese Equity Fund	 Japanese Equity Fund Ah (EUR)</t>
  </si>
  <si>
    <t>LU1808916412</t>
  </si>
  <si>
    <t>T. Rowe Price Funds SICAV	Japanese Equity Fund	 Japanese Equity Fund Ih (EUR)</t>
  </si>
  <si>
    <t>LU1697912878</t>
  </si>
  <si>
    <t>T. Rowe Price Funds SICAV	Japanese Equity Fund	 Japanese Equity Fund Qh (EUR)</t>
  </si>
  <si>
    <t>LU1923401951</t>
  </si>
  <si>
    <t>T. Rowe Price Funds SICAV	Japanese Equity Fund	 Japanese Equity Fund Q10 (EUR)</t>
  </si>
  <si>
    <t>LU1582322191</t>
  </si>
  <si>
    <t>T. Rowe Price Funds SICAV	Japanese Equity Fund	 Japanese Equity Fund I10</t>
  </si>
  <si>
    <t>LU1807408643</t>
  </si>
  <si>
    <t>T. Rowe Price Funds SICAV	Japanese Equity Fund	 Japanese Equity Fund Qd (GBP)</t>
  </si>
  <si>
    <t>LU1569987610</t>
  </si>
  <si>
    <t>T. Rowe Price Funds SICAV	Japanese Equity Fund	 Japanese Equity Fund I (USD)</t>
  </si>
  <si>
    <t>LU1721361761</t>
  </si>
  <si>
    <t>T. Rowe Price Funds SICAV	Japanese Equity Fund	 Japanese Equity Fund A (USD)</t>
  </si>
  <si>
    <t>LU1721361845</t>
  </si>
  <si>
    <t>T. Rowe Price Funds SICAV	Japanese Equity Fund	 Japanese Equity Fund Q1</t>
  </si>
  <si>
    <t>LU1721363114</t>
  </si>
  <si>
    <t>T. Rowe Price Funds SICAV	Japanese Equity Fund	 Japanese Equity Fund Q (USD) 1</t>
  </si>
  <si>
    <t>LU1721363205</t>
  </si>
  <si>
    <t>T. Rowe Price Funds SICAV	Japanese Equity Fund	 Japanese Equity Fund Qd (GBP) 1</t>
  </si>
  <si>
    <t>LU1756323520</t>
  </si>
  <si>
    <t>T. Rowe Price Funds SICAV	Japanese Equity Fund	 Japanese Equity Fund A (JPY)</t>
  </si>
  <si>
    <t>LU1823088627</t>
  </si>
  <si>
    <t>T. Rowe Price Funds SICAV	Japanese Equity Fund	 Japanese Equity Fund I (JPY)</t>
  </si>
  <si>
    <t>LU1826489814</t>
  </si>
  <si>
    <t>T. Rowe Price Funds SICAV	Japanese Equity Fund	 Japanese Equity Fund Qd11</t>
  </si>
  <si>
    <t>LU1873111105</t>
  </si>
  <si>
    <t>T. Rowe Price Funds SICAV	Japanese Equity Fund	 Japanese Equity Fund Ah (USD)</t>
  </si>
  <si>
    <t>LU0143551892</t>
  </si>
  <si>
    <t>T. Rowe Price Funds SICAV	Global Focused Growth Equity Fund 	 Global Focused Growth Equity Fund A</t>
  </si>
  <si>
    <t>T. Rowe Price Funds SICAV</t>
  </si>
  <si>
    <t>LU0143563046</t>
  </si>
  <si>
    <t>T. Rowe Price Funds SICAV	Global Focused Growth Equity Fund 	 Global Focused Growth Equity Fund I</t>
  </si>
  <si>
    <t>LU1892523231</t>
  </si>
  <si>
    <t>T. Rowe Price Funds SICAV	Global Focused Growth Equity Fund 	 Global Focused Growth Equity Fund Q</t>
  </si>
  <si>
    <t>LU1028172499</t>
  </si>
  <si>
    <t>T. Rowe Price Funds SICAV	Global Focused Growth Equity Fund 	 Global Focused Growth Equity Fund Q (GBP)</t>
  </si>
  <si>
    <t>LU1127969597</t>
  </si>
  <si>
    <t>T. Rowe Price Funds SICAV	Global Focused Growth Equity Fund 	 Global Focused Growth Equity Fund Q (EUR)</t>
  </si>
  <si>
    <t>LU1438969351</t>
  </si>
  <si>
    <t>T. Rowe Price Funds SICAV	Global Focused Growth Equity Fund 	 Global Focused Growth Equity Fund A (EUR)</t>
  </si>
  <si>
    <t>LU1860996138</t>
  </si>
  <si>
    <t>T. Rowe Price Funds SICAV	Global Focused Growth Equity Fund 	 Global Focused Growth Equity Fund An (EUR)</t>
  </si>
  <si>
    <t>LU1830905268</t>
  </si>
  <si>
    <t>T. Rowe Price Funds SICAV	Global Focused Growth Equity Fund 	 Global Focused Growth Equity Fund Qn (EUR)</t>
  </si>
  <si>
    <t>LU1861277140</t>
  </si>
  <si>
    <t>T. Rowe Price Funds SICAV	Global Focused Growth Equity Fund 	 Global Focused Growth Equity Fund I (JPY)</t>
  </si>
  <si>
    <t>LU0347065657</t>
  </si>
  <si>
    <t>T. Rowe Price Funds SICAV	Latin American Equity Fund	 Latin American Equity Fund A</t>
  </si>
  <si>
    <t>LU0347065905</t>
  </si>
  <si>
    <t>T. Rowe Price Funds SICAV	Latin American Equity Fund	 Latin American Equity Fund I</t>
  </si>
  <si>
    <t>LU0266341212</t>
  </si>
  <si>
    <t>T. Rowe Price Funds SICAV	Asia Ex Japan Equity Fund	 Asian Ex-Japan Equity Fund A</t>
  </si>
  <si>
    <t>LU0266341725</t>
  </si>
  <si>
    <t>T. Rowe Price Funds SICAV	Asia Ex Japan Equity Fund	 Asian Ex-Japan Equity Fund I</t>
  </si>
  <si>
    <t>LU0980312192</t>
  </si>
  <si>
    <t>T. Rowe Price Funds SICAV	Asia Ex Japan Equity Fund	 Asian Ex-Japan Equity Fund Id</t>
  </si>
  <si>
    <t>LU0860350064</t>
  </si>
  <si>
    <t>T. Rowe Price Funds SICAV	Asia Ex Japan Equity Fund	 Asian Ex-Japan Equity Fund Q</t>
  </si>
  <si>
    <t>LU1053542236</t>
  </si>
  <si>
    <t>T. Rowe Price Funds SICAV	Asia Ex Japan Equity Fund	 Asian Ex-Japan Equity Fund Q (GBP)</t>
  </si>
  <si>
    <t>LU1147498189</t>
  </si>
  <si>
    <t>T. Rowe Price Funds SICAV	Asia Ex Japan Equity Fund	 Asian Ex-Japan Equity Fund I10</t>
  </si>
  <si>
    <t>LU1382643945</t>
  </si>
  <si>
    <t>T. Rowe Price Funds SICAV	Asia Ex Japan Equity Fund	 Asian Ex-Japan Equity Fund I (EUR)</t>
  </si>
  <si>
    <t>LU1737525631</t>
  </si>
  <si>
    <t>T. Rowe Price Funds SICAV	Asia Ex Japan Equity Fund	 Asian Ex-Japan Equity Fund Q1</t>
  </si>
  <si>
    <t>LU0174119429</t>
  </si>
  <si>
    <t>T. Rowe Price Funds SICAV	US Large Cap Growth Equity Fund	 US Large Cap Growth Equity Fund A</t>
  </si>
  <si>
    <t>LU0174119775</t>
  </si>
  <si>
    <t>T. Rowe Price Funds SICAV	US Large Cap Growth Equity Fund	 US Large Cap Growth Equity Fund I</t>
  </si>
  <si>
    <t>LU0284523734</t>
  </si>
  <si>
    <t>T. Rowe Price Funds SICAV	US Large Cap Growth Equity Fund	 US Large Cap Growth Equity Fund J</t>
  </si>
  <si>
    <t>LU0860350577</t>
  </si>
  <si>
    <t>T. Rowe Price Funds SICAV	US Large Cap Growth Equity Fund	 US Large Cap Growth Equity Fund Q</t>
  </si>
  <si>
    <t>LU1028171848</t>
  </si>
  <si>
    <t>T. Rowe Price Funds SICAV	US Large Cap Growth Equity Fund	 US Large Cap Growth Equity Fund Q (GBP)</t>
  </si>
  <si>
    <t>LU1446472380</t>
  </si>
  <si>
    <t>T. Rowe Price Funds SICAV	US Large Cap Growth Equity Fund	 US Large Cap Growth Equity Fund Q (EUR)</t>
  </si>
  <si>
    <t>LU1319833957</t>
  </si>
  <si>
    <t>T. Rowe Price Funds SICAV	US Large Cap Growth Equity Fund	 US Large Cap Growth Equity Fund Ih (EUR)</t>
  </si>
  <si>
    <t>LU1777971893</t>
  </si>
  <si>
    <t>T. Rowe Price Funds SICAV	US Large Cap Growth Equity Fund	 US Large Cap Growth Equity Fund A (EUR)</t>
  </si>
  <si>
    <t>Jackson FamilieInvest A/S</t>
  </si>
  <si>
    <t>Juul Value Invest A/S</t>
  </si>
  <si>
    <t>Navn</t>
  </si>
  <si>
    <t>Vej og nr.</t>
  </si>
  <si>
    <t>Postnummer og postdistrikt</t>
  </si>
  <si>
    <t>By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</si>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</sst>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1" xfId="0" applyBorder="1"/>
    <xf numFmtId="2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5" xfId="0" applyNumberFormat="1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823-1575-4DF0-8CE2-65379B28FE35}">
  <dimension ref="A1:K1401"/>
  <sheetViews>
    <sheetView tabSelected="1" workbookViewId="0">
      <pane ySplit="1" topLeftCell="A2" activePane="bottomLeft" state="frozen"/>
      <selection pane="bottomLeft" activeCell="G94" sqref="G94"/>
    </sheetView>
  </sheetViews>
  <sheetFormatPr defaultRowHeight="15" x14ac:dyDescent="0.25"/>
  <cols>
    <col min="1" max="1" width="8.5703125" style="4" customWidth="1"/>
    <col min="2" max="2" width="15.42578125" style="5" bestFit="1" customWidth="1"/>
    <col min="3" max="3" width="111.140625" style="4" bestFit="1" customWidth="1"/>
    <col min="4" max="4" width="25.7109375" style="4" bestFit="1" customWidth="1"/>
    <col min="5" max="5" width="8.5703125" style="4" bestFit="1" customWidth="1"/>
    <col min="6" max="6" width="14.85546875" style="4" bestFit="1" customWidth="1"/>
    <col min="7" max="7" width="96.140625" style="4" bestFit="1" customWidth="1"/>
    <col min="8" max="8" width="28.85546875" customWidth="1"/>
    <col min="9" max="9" width="24.5703125" customWidth="1"/>
    <col min="10" max="11" width="8.7109375" customWidth="1"/>
  </cols>
  <sheetData>
    <row r="1" spans="1:11" x14ac:dyDescent="0.25">
      <c r="A1" s="2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/>
      <c r="I1" s="2"/>
      <c r="J1" s="2"/>
      <c r="K1" s="2"/>
    </row>
    <row r="2" spans="1:11" x14ac:dyDescent="0.25">
      <c r="A2" s="6" t="s">
        <v>7</v>
      </c>
      <c r="B2" s="7" t="s">
        <v>8</v>
      </c>
      <c r="C2" s="8" t="s">
        <v>9</v>
      </c>
      <c r="D2" s="8">
        <v>0</v>
      </c>
      <c r="E2" s="8">
        <v>0</v>
      </c>
      <c r="F2" s="8" t="s">
        <v>10</v>
      </c>
      <c r="G2" s="9" t="s">
        <v>11</v>
      </c>
    </row>
    <row r="3" spans="1:11" x14ac:dyDescent="0.25">
      <c r="A3" s="6" t="s">
        <v>7</v>
      </c>
      <c r="B3" s="7" t="s">
        <v>12</v>
      </c>
      <c r="C3" s="8" t="s">
        <v>13</v>
      </c>
      <c r="D3" s="8">
        <v>0</v>
      </c>
      <c r="E3" s="8">
        <v>0</v>
      </c>
      <c r="F3" s="8" t="s">
        <v>10</v>
      </c>
      <c r="G3" s="9" t="s">
        <v>11</v>
      </c>
    </row>
    <row r="4" spans="1:11" x14ac:dyDescent="0.25">
      <c r="A4" s="6" t="s">
        <v>7</v>
      </c>
      <c r="B4" s="7" t="s">
        <v>14</v>
      </c>
      <c r="C4" s="8" t="s">
        <v>15</v>
      </c>
      <c r="D4" s="8">
        <v>0</v>
      </c>
      <c r="E4" s="8">
        <v>0</v>
      </c>
      <c r="F4" s="8" t="s">
        <v>10</v>
      </c>
      <c r="G4" s="9" t="s">
        <v>11</v>
      </c>
    </row>
    <row r="5" spans="1:11" x14ac:dyDescent="0.25">
      <c r="A5" s="6" t="s">
        <v>7</v>
      </c>
      <c r="B5" s="7" t="s">
        <v>16</v>
      </c>
      <c r="C5" s="8" t="s">
        <v>17</v>
      </c>
      <c r="D5" s="8">
        <v>0</v>
      </c>
      <c r="E5" s="8">
        <v>0</v>
      </c>
      <c r="F5" s="8" t="s">
        <v>10</v>
      </c>
      <c r="G5" s="9" t="s">
        <v>11</v>
      </c>
    </row>
    <row r="6" spans="1:11" x14ac:dyDescent="0.25">
      <c r="A6" s="6" t="s">
        <v>7</v>
      </c>
      <c r="B6" s="7" t="s">
        <v>18</v>
      </c>
      <c r="C6" s="8" t="s">
        <v>19</v>
      </c>
      <c r="D6" s="8">
        <v>0</v>
      </c>
      <c r="E6" s="8">
        <v>0</v>
      </c>
      <c r="F6" s="8" t="s">
        <v>10</v>
      </c>
      <c r="G6" s="9" t="s">
        <v>11</v>
      </c>
    </row>
    <row r="7" spans="1:11" x14ac:dyDescent="0.25">
      <c r="A7" s="6" t="s">
        <v>7</v>
      </c>
      <c r="B7" s="7" t="s">
        <v>20</v>
      </c>
      <c r="C7" s="8" t="s">
        <v>21</v>
      </c>
      <c r="D7" s="8">
        <v>0</v>
      </c>
      <c r="E7" s="8">
        <v>0</v>
      </c>
      <c r="F7" s="8" t="s">
        <v>10</v>
      </c>
      <c r="G7" s="9" t="s">
        <v>11</v>
      </c>
    </row>
    <row r="8" spans="1:11" x14ac:dyDescent="0.25">
      <c r="A8" s="6" t="s">
        <v>7</v>
      </c>
      <c r="B8" s="7" t="s">
        <v>22</v>
      </c>
      <c r="C8" s="8" t="s">
        <v>23</v>
      </c>
      <c r="D8" s="8">
        <v>0</v>
      </c>
      <c r="E8" s="8">
        <v>0</v>
      </c>
      <c r="F8" s="8" t="s">
        <v>10</v>
      </c>
      <c r="G8" s="9" t="s">
        <v>11</v>
      </c>
    </row>
    <row r="9" spans="1:11" x14ac:dyDescent="0.25">
      <c r="A9" s="6" t="s">
        <v>7</v>
      </c>
      <c r="B9" s="7" t="s">
        <v>24</v>
      </c>
      <c r="C9" s="8" t="s">
        <v>25</v>
      </c>
      <c r="D9" s="8">
        <v>0</v>
      </c>
      <c r="E9" s="8">
        <v>0</v>
      </c>
      <c r="F9" s="8" t="s">
        <v>10</v>
      </c>
      <c r="G9" s="9" t="s">
        <v>11</v>
      </c>
    </row>
    <row r="10" spans="1:11" x14ac:dyDescent="0.25">
      <c r="A10" s="6" t="s">
        <v>7</v>
      </c>
      <c r="B10" s="7" t="s">
        <v>26</v>
      </c>
      <c r="C10" s="8" t="s">
        <v>27</v>
      </c>
      <c r="D10" s="8">
        <v>0</v>
      </c>
      <c r="E10" s="8">
        <v>0</v>
      </c>
      <c r="F10" s="8" t="s">
        <v>10</v>
      </c>
      <c r="G10" s="9" t="s">
        <v>11</v>
      </c>
    </row>
    <row r="11" spans="1:11" x14ac:dyDescent="0.25">
      <c r="A11" s="6" t="s">
        <v>7</v>
      </c>
      <c r="B11" s="7" t="s">
        <v>28</v>
      </c>
      <c r="C11" s="8" t="s">
        <v>29</v>
      </c>
      <c r="D11" s="8">
        <v>0</v>
      </c>
      <c r="E11" s="8">
        <v>0</v>
      </c>
      <c r="F11" s="8" t="s">
        <v>10</v>
      </c>
      <c r="G11" s="9" t="s">
        <v>11</v>
      </c>
    </row>
    <row r="12" spans="1:11" x14ac:dyDescent="0.25">
      <c r="A12" s="6" t="s">
        <v>7</v>
      </c>
      <c r="B12" s="7" t="s">
        <v>30</v>
      </c>
      <c r="C12" s="8" t="s">
        <v>31</v>
      </c>
      <c r="D12" s="8">
        <v>0</v>
      </c>
      <c r="E12" s="8">
        <v>0</v>
      </c>
      <c r="F12" s="8" t="s">
        <v>10</v>
      </c>
      <c r="G12" s="9" t="s">
        <v>11</v>
      </c>
    </row>
    <row r="13" spans="1:11" x14ac:dyDescent="0.25">
      <c r="A13" s="6" t="s">
        <v>7</v>
      </c>
      <c r="B13" s="7" t="s">
        <v>32</v>
      </c>
      <c r="C13" s="8" t="s">
        <v>33</v>
      </c>
      <c r="D13" s="8">
        <v>0</v>
      </c>
      <c r="E13" s="8">
        <v>0</v>
      </c>
      <c r="F13" s="8" t="s">
        <v>10</v>
      </c>
      <c r="G13" s="9" t="s">
        <v>11</v>
      </c>
    </row>
    <row r="14" spans="1:11" x14ac:dyDescent="0.25">
      <c r="A14" s="6" t="s">
        <v>7</v>
      </c>
      <c r="B14" s="7" t="s">
        <v>34</v>
      </c>
      <c r="C14" s="8" t="s">
        <v>35</v>
      </c>
      <c r="D14" s="8">
        <v>0</v>
      </c>
      <c r="E14" s="8">
        <v>0</v>
      </c>
      <c r="F14" s="8" t="s">
        <v>10</v>
      </c>
      <c r="G14" s="9" t="s">
        <v>11</v>
      </c>
    </row>
    <row r="15" spans="1:11" x14ac:dyDescent="0.25">
      <c r="A15" s="6" t="s">
        <v>7</v>
      </c>
      <c r="B15" s="7" t="s">
        <v>36</v>
      </c>
      <c r="C15" s="8" t="s">
        <v>37</v>
      </c>
      <c r="D15" s="8">
        <v>0</v>
      </c>
      <c r="E15" s="8">
        <v>0</v>
      </c>
      <c r="F15" s="8" t="s">
        <v>10</v>
      </c>
      <c r="G15" s="9" t="s">
        <v>11</v>
      </c>
    </row>
    <row r="16" spans="1:11" x14ac:dyDescent="0.25">
      <c r="A16" s="6" t="s">
        <v>7</v>
      </c>
      <c r="B16" s="7" t="s">
        <v>38</v>
      </c>
      <c r="C16" s="8" t="s">
        <v>39</v>
      </c>
      <c r="D16" s="8">
        <v>0</v>
      </c>
      <c r="E16" s="8">
        <v>0</v>
      </c>
      <c r="F16" s="8" t="s">
        <v>10</v>
      </c>
      <c r="G16" s="9" t="s">
        <v>11</v>
      </c>
    </row>
    <row r="17" spans="1:7" x14ac:dyDescent="0.25">
      <c r="A17" s="6" t="s">
        <v>7</v>
      </c>
      <c r="B17" s="7" t="s">
        <v>40</v>
      </c>
      <c r="C17" s="8" t="s">
        <v>41</v>
      </c>
      <c r="D17" s="8">
        <v>0</v>
      </c>
      <c r="E17" s="8">
        <v>0</v>
      </c>
      <c r="F17" s="8" t="s">
        <v>10</v>
      </c>
      <c r="G17" s="9" t="s">
        <v>11</v>
      </c>
    </row>
    <row r="18" spans="1:7" x14ac:dyDescent="0.25">
      <c r="A18" s="6" t="s">
        <v>42</v>
      </c>
      <c r="B18" s="7" t="s">
        <v>43</v>
      </c>
      <c r="C18" s="8" t="s">
        <v>44</v>
      </c>
      <c r="D18" s="8" t="s">
        <v>45</v>
      </c>
      <c r="E18" s="8" t="s">
        <v>46</v>
      </c>
      <c r="F18" s="8" t="s">
        <v>47</v>
      </c>
      <c r="G18" s="9" t="s">
        <v>44</v>
      </c>
    </row>
    <row r="19" spans="1:7" x14ac:dyDescent="0.25">
      <c r="A19" s="6" t="s">
        <v>7</v>
      </c>
      <c r="B19" s="7" t="s">
        <v>48</v>
      </c>
      <c r="C19" s="8" t="s">
        <v>49</v>
      </c>
      <c r="D19" s="8" t="s">
        <v>50</v>
      </c>
      <c r="E19" s="8" t="s">
        <v>46</v>
      </c>
      <c r="F19" s="8" t="s">
        <v>51</v>
      </c>
      <c r="G19" s="9" t="s">
        <v>49</v>
      </c>
    </row>
    <row r="20" spans="1:7" x14ac:dyDescent="0.25">
      <c r="A20" s="6" t="s">
        <v>7</v>
      </c>
      <c r="B20" s="7" t="s">
        <v>52</v>
      </c>
      <c r="C20" s="8" t="s">
        <v>53</v>
      </c>
      <c r="D20" s="8" t="s">
        <v>54</v>
      </c>
      <c r="E20" s="8" t="s">
        <v>46</v>
      </c>
      <c r="F20" s="8" t="s">
        <v>55</v>
      </c>
      <c r="G20" s="9" t="s">
        <v>53</v>
      </c>
    </row>
    <row r="21" spans="1:7" x14ac:dyDescent="0.25">
      <c r="A21" s="6" t="s">
        <v>7</v>
      </c>
      <c r="B21" s="7" t="s">
        <v>56</v>
      </c>
      <c r="C21" s="8" t="s">
        <v>57</v>
      </c>
      <c r="D21" s="8" t="s">
        <v>58</v>
      </c>
      <c r="E21" s="8" t="s">
        <v>46</v>
      </c>
      <c r="F21" s="8" t="s">
        <v>55</v>
      </c>
      <c r="G21" s="9" t="s">
        <v>59</v>
      </c>
    </row>
    <row r="22" spans="1:7" x14ac:dyDescent="0.25">
      <c r="A22" s="6" t="s">
        <v>7</v>
      </c>
      <c r="B22" s="7" t="s">
        <v>60</v>
      </c>
      <c r="C22" s="8" t="s">
        <v>61</v>
      </c>
      <c r="D22" s="8" t="s">
        <v>62</v>
      </c>
      <c r="E22" s="8" t="s">
        <v>46</v>
      </c>
      <c r="F22" s="8" t="s">
        <v>51</v>
      </c>
      <c r="G22" s="9" t="s">
        <v>61</v>
      </c>
    </row>
    <row r="23" spans="1:7" x14ac:dyDescent="0.25">
      <c r="A23" s="6" t="s">
        <v>7</v>
      </c>
      <c r="B23" s="7" t="s">
        <v>63</v>
      </c>
      <c r="C23" s="8" t="s">
        <v>64</v>
      </c>
      <c r="D23" s="8" t="s">
        <v>65</v>
      </c>
      <c r="E23" s="8" t="s">
        <v>46</v>
      </c>
      <c r="F23" s="8" t="s">
        <v>55</v>
      </c>
      <c r="G23" s="9" t="s">
        <v>64</v>
      </c>
    </row>
    <row r="24" spans="1:7" x14ac:dyDescent="0.25">
      <c r="A24" s="6" t="s">
        <v>7</v>
      </c>
      <c r="B24" s="7" t="s">
        <v>66</v>
      </c>
      <c r="C24" s="8" t="s">
        <v>67</v>
      </c>
      <c r="D24" s="8" t="s">
        <v>68</v>
      </c>
      <c r="E24" s="8" t="s">
        <v>46</v>
      </c>
      <c r="F24" s="8" t="s">
        <v>51</v>
      </c>
      <c r="G24" s="9" t="s">
        <v>67</v>
      </c>
    </row>
    <row r="25" spans="1:7" x14ac:dyDescent="0.25">
      <c r="A25" s="6" t="s">
        <v>7</v>
      </c>
      <c r="B25" s="7" t="s">
        <v>69</v>
      </c>
      <c r="C25" s="8" t="s">
        <v>70</v>
      </c>
      <c r="D25" s="8" t="s">
        <v>71</v>
      </c>
      <c r="E25" s="8" t="s">
        <v>46</v>
      </c>
      <c r="F25" s="8" t="s">
        <v>55</v>
      </c>
      <c r="G25" s="9" t="s">
        <v>70</v>
      </c>
    </row>
    <row r="26" spans="1:7" x14ac:dyDescent="0.25">
      <c r="A26" s="6" t="s">
        <v>7</v>
      </c>
      <c r="B26" s="7" t="s">
        <v>72</v>
      </c>
      <c r="C26" s="8" t="s">
        <v>73</v>
      </c>
      <c r="D26" s="8" t="s">
        <v>74</v>
      </c>
      <c r="E26" s="8" t="s">
        <v>46</v>
      </c>
      <c r="F26" s="8" t="s">
        <v>51</v>
      </c>
      <c r="G26" s="9" t="s">
        <v>73</v>
      </c>
    </row>
    <row r="27" spans="1:7" x14ac:dyDescent="0.25">
      <c r="A27" s="6" t="s">
        <v>7</v>
      </c>
      <c r="B27" s="7" t="s">
        <v>75</v>
      </c>
      <c r="C27" s="8" t="s">
        <v>76</v>
      </c>
      <c r="D27" s="8" t="s">
        <v>77</v>
      </c>
      <c r="E27" s="8" t="s">
        <v>46</v>
      </c>
      <c r="F27" s="8" t="s">
        <v>51</v>
      </c>
      <c r="G27" s="9" t="s">
        <v>76</v>
      </c>
    </row>
    <row r="28" spans="1:7" x14ac:dyDescent="0.25">
      <c r="A28" s="6" t="s">
        <v>7</v>
      </c>
      <c r="B28" s="7" t="s">
        <v>78</v>
      </c>
      <c r="C28" s="8" t="s">
        <v>79</v>
      </c>
      <c r="D28" s="8" t="s">
        <v>80</v>
      </c>
      <c r="E28" s="8" t="s">
        <v>46</v>
      </c>
      <c r="F28" s="8" t="s">
        <v>55</v>
      </c>
      <c r="G28" s="9" t="s">
        <v>79</v>
      </c>
    </row>
    <row r="29" spans="1:7" x14ac:dyDescent="0.25">
      <c r="A29" s="6" t="s">
        <v>42</v>
      </c>
      <c r="B29" s="7" t="s">
        <v>81</v>
      </c>
      <c r="C29" s="8" t="s">
        <v>82</v>
      </c>
      <c r="D29" s="8" t="s">
        <v>83</v>
      </c>
      <c r="E29" s="8" t="s">
        <v>46</v>
      </c>
      <c r="F29" s="8" t="s">
        <v>47</v>
      </c>
      <c r="G29" s="9" t="s">
        <v>82</v>
      </c>
    </row>
    <row r="30" spans="1:7" x14ac:dyDescent="0.25">
      <c r="A30" s="6" t="s">
        <v>7</v>
      </c>
      <c r="B30" s="7" t="s">
        <v>84</v>
      </c>
      <c r="C30" s="8" t="s">
        <v>85</v>
      </c>
      <c r="D30" s="8" t="s">
        <v>86</v>
      </c>
      <c r="E30" s="8" t="s">
        <v>46</v>
      </c>
      <c r="F30" s="8" t="s">
        <v>55</v>
      </c>
      <c r="G30" s="9" t="s">
        <v>85</v>
      </c>
    </row>
    <row r="31" spans="1:7" x14ac:dyDescent="0.25">
      <c r="A31" s="6" t="s">
        <v>7</v>
      </c>
      <c r="B31" s="7" t="s">
        <v>87</v>
      </c>
      <c r="C31" s="8" t="s">
        <v>88</v>
      </c>
      <c r="D31" s="8" t="s">
        <v>89</v>
      </c>
      <c r="E31" s="8" t="s">
        <v>46</v>
      </c>
      <c r="F31" s="8" t="s">
        <v>51</v>
      </c>
      <c r="G31" s="9" t="s">
        <v>88</v>
      </c>
    </row>
    <row r="32" spans="1:7" x14ac:dyDescent="0.25">
      <c r="A32" s="6" t="s">
        <v>7</v>
      </c>
      <c r="B32" s="7" t="s">
        <v>90</v>
      </c>
      <c r="C32" s="8" t="s">
        <v>91</v>
      </c>
      <c r="D32" s="8" t="s">
        <v>92</v>
      </c>
      <c r="E32" s="8" t="s">
        <v>46</v>
      </c>
      <c r="F32" s="8" t="s">
        <v>51</v>
      </c>
      <c r="G32" s="9" t="s">
        <v>91</v>
      </c>
    </row>
    <row r="33" spans="1:7" x14ac:dyDescent="0.25">
      <c r="A33" s="6" t="s">
        <v>7</v>
      </c>
      <c r="B33" s="7" t="s">
        <v>93</v>
      </c>
      <c r="C33" s="8" t="s">
        <v>94</v>
      </c>
      <c r="D33" s="8" t="s">
        <v>95</v>
      </c>
      <c r="E33" s="8" t="s">
        <v>46</v>
      </c>
      <c r="F33" s="8" t="s">
        <v>51</v>
      </c>
      <c r="G33" s="9" t="s">
        <v>94</v>
      </c>
    </row>
    <row r="34" spans="1:7" x14ac:dyDescent="0.25">
      <c r="A34" s="6" t="s">
        <v>7</v>
      </c>
      <c r="B34" s="7" t="s">
        <v>96</v>
      </c>
      <c r="C34" s="8" t="s">
        <v>97</v>
      </c>
      <c r="D34" s="8" t="s">
        <v>98</v>
      </c>
      <c r="E34" s="8" t="s">
        <v>46</v>
      </c>
      <c r="F34" s="8" t="s">
        <v>55</v>
      </c>
      <c r="G34" s="9" t="s">
        <v>97</v>
      </c>
    </row>
    <row r="35" spans="1:7" x14ac:dyDescent="0.25">
      <c r="A35" s="6" t="s">
        <v>7</v>
      </c>
      <c r="B35" s="7" t="s">
        <v>99</v>
      </c>
      <c r="C35" s="8" t="s">
        <v>100</v>
      </c>
      <c r="D35" s="8" t="s">
        <v>101</v>
      </c>
      <c r="E35" s="8" t="s">
        <v>46</v>
      </c>
      <c r="F35" s="8" t="s">
        <v>51</v>
      </c>
      <c r="G35" s="9" t="s">
        <v>100</v>
      </c>
    </row>
    <row r="36" spans="1:7" x14ac:dyDescent="0.25">
      <c r="A36" s="6" t="s">
        <v>7</v>
      </c>
      <c r="B36" s="7" t="s">
        <v>102</v>
      </c>
      <c r="C36" s="8" t="s">
        <v>103</v>
      </c>
      <c r="D36" s="8" t="s">
        <v>104</v>
      </c>
      <c r="E36" s="8" t="s">
        <v>46</v>
      </c>
      <c r="F36" s="8" t="s">
        <v>51</v>
      </c>
      <c r="G36" s="9" t="s">
        <v>103</v>
      </c>
    </row>
    <row r="37" spans="1:7" x14ac:dyDescent="0.25">
      <c r="A37" s="6" t="s">
        <v>7</v>
      </c>
      <c r="B37" s="7" t="s">
        <v>105</v>
      </c>
      <c r="C37" s="8" t="s">
        <v>106</v>
      </c>
      <c r="D37" s="8" t="s">
        <v>107</v>
      </c>
      <c r="E37" s="8" t="s">
        <v>46</v>
      </c>
      <c r="F37" s="8" t="s">
        <v>55</v>
      </c>
      <c r="G37" s="9" t="s">
        <v>106</v>
      </c>
    </row>
    <row r="38" spans="1:7" x14ac:dyDescent="0.25">
      <c r="A38" s="6" t="s">
        <v>7</v>
      </c>
      <c r="B38" s="7" t="s">
        <v>108</v>
      </c>
      <c r="C38" s="8" t="s">
        <v>109</v>
      </c>
      <c r="D38" s="8" t="s">
        <v>110</v>
      </c>
      <c r="E38" s="8" t="s">
        <v>46</v>
      </c>
      <c r="F38" s="8" t="s">
        <v>51</v>
      </c>
      <c r="G38" s="9" t="s">
        <v>111</v>
      </c>
    </row>
    <row r="39" spans="1:7" x14ac:dyDescent="0.25">
      <c r="A39" s="6" t="s">
        <v>7</v>
      </c>
      <c r="B39" s="7" t="s">
        <v>112</v>
      </c>
      <c r="C39" s="8" t="s">
        <v>113</v>
      </c>
      <c r="D39" s="8" t="s">
        <v>110</v>
      </c>
      <c r="E39" s="8" t="s">
        <v>46</v>
      </c>
      <c r="F39" s="8" t="s">
        <v>51</v>
      </c>
      <c r="G39" s="9" t="s">
        <v>111</v>
      </c>
    </row>
    <row r="40" spans="1:7" x14ac:dyDescent="0.25">
      <c r="A40" s="6" t="s">
        <v>7</v>
      </c>
      <c r="B40" s="7" t="s">
        <v>114</v>
      </c>
      <c r="C40" s="8" t="s">
        <v>115</v>
      </c>
      <c r="D40" s="8" t="s">
        <v>116</v>
      </c>
      <c r="E40" s="8" t="s">
        <v>46</v>
      </c>
      <c r="F40" s="8" t="s">
        <v>51</v>
      </c>
      <c r="G40" s="9" t="s">
        <v>115</v>
      </c>
    </row>
    <row r="41" spans="1:7" x14ac:dyDescent="0.25">
      <c r="A41" s="6" t="s">
        <v>42</v>
      </c>
      <c r="B41" s="7" t="s">
        <v>117</v>
      </c>
      <c r="C41" s="8" t="s">
        <v>118</v>
      </c>
      <c r="D41" s="8" t="s">
        <v>119</v>
      </c>
      <c r="E41" s="8" t="s">
        <v>46</v>
      </c>
      <c r="F41" s="8" t="s">
        <v>47</v>
      </c>
      <c r="G41" s="9" t="s">
        <v>118</v>
      </c>
    </row>
    <row r="42" spans="1:7" x14ac:dyDescent="0.25">
      <c r="A42" s="6" t="s">
        <v>7</v>
      </c>
      <c r="B42" s="7" t="s">
        <v>120</v>
      </c>
      <c r="C42" s="8" t="s">
        <v>121</v>
      </c>
      <c r="D42" s="8" t="s">
        <v>122</v>
      </c>
      <c r="E42" s="8" t="s">
        <v>46</v>
      </c>
      <c r="F42" s="8" t="s">
        <v>55</v>
      </c>
      <c r="G42" s="9" t="s">
        <v>121</v>
      </c>
    </row>
    <row r="43" spans="1:7" x14ac:dyDescent="0.25">
      <c r="A43" s="6" t="s">
        <v>7</v>
      </c>
      <c r="B43" s="7" t="s">
        <v>123</v>
      </c>
      <c r="C43" s="8" t="s">
        <v>124</v>
      </c>
      <c r="D43" s="8" t="s">
        <v>125</v>
      </c>
      <c r="E43" s="8" t="s">
        <v>46</v>
      </c>
      <c r="F43" s="8" t="s">
        <v>55</v>
      </c>
      <c r="G43" s="9" t="s">
        <v>124</v>
      </c>
    </row>
    <row r="44" spans="1:7" x14ac:dyDescent="0.25">
      <c r="A44" s="6" t="s">
        <v>7</v>
      </c>
      <c r="B44" s="7" t="s">
        <v>126</v>
      </c>
      <c r="C44" s="8" t="s">
        <v>127</v>
      </c>
      <c r="D44" s="8" t="s">
        <v>128</v>
      </c>
      <c r="E44" s="8" t="s">
        <v>46</v>
      </c>
      <c r="F44" s="8" t="s">
        <v>51</v>
      </c>
      <c r="G44" s="9" t="s">
        <v>127</v>
      </c>
    </row>
    <row r="45" spans="1:7" x14ac:dyDescent="0.25">
      <c r="A45" s="6" t="s">
        <v>7</v>
      </c>
      <c r="B45" s="7" t="s">
        <v>129</v>
      </c>
      <c r="C45" s="8" t="s">
        <v>130</v>
      </c>
      <c r="D45" s="8" t="s">
        <v>131</v>
      </c>
      <c r="E45" s="8" t="s">
        <v>46</v>
      </c>
      <c r="F45" s="8" t="s">
        <v>55</v>
      </c>
      <c r="G45" s="9" t="s">
        <v>130</v>
      </c>
    </row>
    <row r="46" spans="1:7" x14ac:dyDescent="0.25">
      <c r="A46" s="6" t="s">
        <v>7</v>
      </c>
      <c r="B46" s="7" t="s">
        <v>132</v>
      </c>
      <c r="C46" s="8" t="s">
        <v>133</v>
      </c>
      <c r="D46" s="8" t="s">
        <v>134</v>
      </c>
      <c r="E46" s="8" t="s">
        <v>46</v>
      </c>
      <c r="F46" s="8" t="s">
        <v>51</v>
      </c>
      <c r="G46" s="9" t="s">
        <v>133</v>
      </c>
    </row>
    <row r="47" spans="1:7" x14ac:dyDescent="0.25">
      <c r="A47" s="6" t="s">
        <v>7</v>
      </c>
      <c r="B47" s="7" t="s">
        <v>135</v>
      </c>
      <c r="C47" s="8" t="s">
        <v>136</v>
      </c>
      <c r="D47" s="8" t="s">
        <v>137</v>
      </c>
      <c r="E47" s="8" t="s">
        <v>46</v>
      </c>
      <c r="F47" s="8" t="s">
        <v>55</v>
      </c>
      <c r="G47" s="9" t="s">
        <v>136</v>
      </c>
    </row>
    <row r="48" spans="1:7" x14ac:dyDescent="0.25">
      <c r="A48" s="6" t="s">
        <v>7</v>
      </c>
      <c r="B48" s="7" t="s">
        <v>138</v>
      </c>
      <c r="C48" s="8" t="s">
        <v>139</v>
      </c>
      <c r="D48" s="8" t="s">
        <v>140</v>
      </c>
      <c r="E48" s="8" t="s">
        <v>46</v>
      </c>
      <c r="F48" s="8" t="s">
        <v>51</v>
      </c>
      <c r="G48" s="9" t="s">
        <v>141</v>
      </c>
    </row>
    <row r="49" spans="1:7" x14ac:dyDescent="0.25">
      <c r="A49" s="6" t="s">
        <v>7</v>
      </c>
      <c r="B49" s="7" t="s">
        <v>142</v>
      </c>
      <c r="C49" s="8" t="s">
        <v>143</v>
      </c>
      <c r="D49" s="8" t="s">
        <v>140</v>
      </c>
      <c r="E49" s="8" t="s">
        <v>46</v>
      </c>
      <c r="F49" s="8" t="s">
        <v>51</v>
      </c>
      <c r="G49" s="9" t="s">
        <v>141</v>
      </c>
    </row>
    <row r="50" spans="1:7" x14ac:dyDescent="0.25">
      <c r="A50" s="6" t="s">
        <v>7</v>
      </c>
      <c r="B50" s="7" t="s">
        <v>144</v>
      </c>
      <c r="C50" s="8" t="s">
        <v>145</v>
      </c>
      <c r="D50" s="8" t="s">
        <v>146</v>
      </c>
      <c r="E50" s="8" t="s">
        <v>46</v>
      </c>
      <c r="F50" s="8" t="s">
        <v>147</v>
      </c>
      <c r="G50" s="9" t="s">
        <v>145</v>
      </c>
    </row>
    <row r="51" spans="1:7" x14ac:dyDescent="0.25">
      <c r="A51" s="6" t="s">
        <v>7</v>
      </c>
      <c r="B51" s="7" t="s">
        <v>148</v>
      </c>
      <c r="C51" s="8" t="s">
        <v>149</v>
      </c>
      <c r="D51" s="8" t="s">
        <v>146</v>
      </c>
      <c r="E51" s="8" t="s">
        <v>46</v>
      </c>
      <c r="F51" s="8" t="s">
        <v>147</v>
      </c>
      <c r="G51" s="9" t="s">
        <v>145</v>
      </c>
    </row>
    <row r="52" spans="1:7" x14ac:dyDescent="0.25">
      <c r="A52" s="6" t="s">
        <v>7</v>
      </c>
      <c r="B52" s="7" t="s">
        <v>150</v>
      </c>
      <c r="C52" s="8" t="s">
        <v>151</v>
      </c>
      <c r="D52" s="8" t="s">
        <v>152</v>
      </c>
      <c r="E52" s="8" t="s">
        <v>46</v>
      </c>
      <c r="F52" s="8" t="s">
        <v>147</v>
      </c>
      <c r="G52" s="9" t="s">
        <v>153</v>
      </c>
    </row>
    <row r="53" spans="1:7" x14ac:dyDescent="0.25">
      <c r="A53" s="6" t="s">
        <v>7</v>
      </c>
      <c r="B53" s="7" t="s">
        <v>154</v>
      </c>
      <c r="C53" s="8" t="s">
        <v>155</v>
      </c>
      <c r="D53" s="8" t="s">
        <v>152</v>
      </c>
      <c r="E53" s="8" t="s">
        <v>46</v>
      </c>
      <c r="F53" s="8" t="s">
        <v>147</v>
      </c>
      <c r="G53" s="9" t="s">
        <v>153</v>
      </c>
    </row>
    <row r="54" spans="1:7" x14ac:dyDescent="0.25">
      <c r="A54" s="6" t="s">
        <v>7</v>
      </c>
      <c r="B54" s="7" t="s">
        <v>156</v>
      </c>
      <c r="C54" s="8" t="s">
        <v>157</v>
      </c>
      <c r="D54" s="8" t="s">
        <v>158</v>
      </c>
      <c r="E54" s="8" t="s">
        <v>46</v>
      </c>
      <c r="F54" s="8" t="s">
        <v>147</v>
      </c>
      <c r="G54" s="9" t="s">
        <v>159</v>
      </c>
    </row>
    <row r="55" spans="1:7" x14ac:dyDescent="0.25">
      <c r="A55" s="6" t="s">
        <v>7</v>
      </c>
      <c r="B55" s="7" t="s">
        <v>160</v>
      </c>
      <c r="C55" s="8" t="s">
        <v>161</v>
      </c>
      <c r="D55" s="8" t="s">
        <v>158</v>
      </c>
      <c r="E55" s="8" t="s">
        <v>46</v>
      </c>
      <c r="F55" s="8" t="s">
        <v>147</v>
      </c>
      <c r="G55" s="9" t="s">
        <v>159</v>
      </c>
    </row>
    <row r="56" spans="1:7" x14ac:dyDescent="0.25">
      <c r="A56" s="6" t="s">
        <v>42</v>
      </c>
      <c r="B56" s="7" t="s">
        <v>162</v>
      </c>
      <c r="C56" s="8" t="s">
        <v>163</v>
      </c>
      <c r="D56" s="8" t="s">
        <v>164</v>
      </c>
      <c r="E56" s="8" t="s">
        <v>46</v>
      </c>
      <c r="F56" s="8" t="s">
        <v>47</v>
      </c>
      <c r="G56" s="9" t="s">
        <v>163</v>
      </c>
    </row>
    <row r="57" spans="1:7" x14ac:dyDescent="0.25">
      <c r="A57" s="6" t="s">
        <v>7</v>
      </c>
      <c r="B57" s="7" t="s">
        <v>165</v>
      </c>
      <c r="C57" s="8" t="s">
        <v>166</v>
      </c>
      <c r="D57" s="8" t="s">
        <v>167</v>
      </c>
      <c r="E57" s="8" t="s">
        <v>46</v>
      </c>
      <c r="F57" s="8" t="s">
        <v>147</v>
      </c>
      <c r="G57" s="9" t="s">
        <v>168</v>
      </c>
    </row>
    <row r="58" spans="1:7" x14ac:dyDescent="0.25">
      <c r="A58" s="6" t="s">
        <v>7</v>
      </c>
      <c r="B58" s="7" t="s">
        <v>169</v>
      </c>
      <c r="C58" s="8" t="s">
        <v>170</v>
      </c>
      <c r="D58" s="8" t="s">
        <v>167</v>
      </c>
      <c r="E58" s="8" t="s">
        <v>46</v>
      </c>
      <c r="F58" s="8" t="s">
        <v>147</v>
      </c>
      <c r="G58" s="9" t="s">
        <v>168</v>
      </c>
    </row>
    <row r="59" spans="1:7" x14ac:dyDescent="0.25">
      <c r="A59" s="6" t="s">
        <v>7</v>
      </c>
      <c r="B59" s="7" t="s">
        <v>171</v>
      </c>
      <c r="C59" s="8" t="s">
        <v>172</v>
      </c>
      <c r="D59" s="8" t="s">
        <v>173</v>
      </c>
      <c r="E59" s="8" t="s">
        <v>46</v>
      </c>
      <c r="F59" s="8" t="s">
        <v>147</v>
      </c>
      <c r="G59" s="9" t="s">
        <v>174</v>
      </c>
    </row>
    <row r="60" spans="1:7" x14ac:dyDescent="0.25">
      <c r="A60" s="6" t="s">
        <v>7</v>
      </c>
      <c r="B60" s="7" t="s">
        <v>175</v>
      </c>
      <c r="C60" s="8" t="s">
        <v>176</v>
      </c>
      <c r="D60" s="8" t="s">
        <v>177</v>
      </c>
      <c r="E60" s="8" t="s">
        <v>46</v>
      </c>
      <c r="F60" s="8" t="s">
        <v>147</v>
      </c>
      <c r="G60" s="9" t="s">
        <v>178</v>
      </c>
    </row>
    <row r="61" spans="1:7" x14ac:dyDescent="0.25">
      <c r="A61" s="6" t="s">
        <v>7</v>
      </c>
      <c r="B61" s="7" t="s">
        <v>179</v>
      </c>
      <c r="C61" s="8" t="s">
        <v>180</v>
      </c>
      <c r="D61" s="8" t="s">
        <v>181</v>
      </c>
      <c r="E61" s="8" t="s">
        <v>46</v>
      </c>
      <c r="F61" s="8" t="s">
        <v>147</v>
      </c>
      <c r="G61" s="9" t="s">
        <v>180</v>
      </c>
    </row>
    <row r="62" spans="1:7" x14ac:dyDescent="0.25">
      <c r="A62" s="6" t="s">
        <v>7</v>
      </c>
      <c r="B62" s="7" t="s">
        <v>182</v>
      </c>
      <c r="C62" s="8" t="s">
        <v>183</v>
      </c>
      <c r="D62" s="8" t="s">
        <v>184</v>
      </c>
      <c r="E62" s="8" t="s">
        <v>46</v>
      </c>
      <c r="F62" s="8" t="s">
        <v>147</v>
      </c>
      <c r="G62" s="9" t="s">
        <v>183</v>
      </c>
    </row>
    <row r="63" spans="1:7" x14ac:dyDescent="0.25">
      <c r="A63" s="6" t="s">
        <v>7</v>
      </c>
      <c r="B63" s="7" t="s">
        <v>185</v>
      </c>
      <c r="C63" s="8" t="s">
        <v>186</v>
      </c>
      <c r="D63" s="8" t="s">
        <v>184</v>
      </c>
      <c r="E63" s="8" t="s">
        <v>46</v>
      </c>
      <c r="F63" s="8" t="s">
        <v>147</v>
      </c>
      <c r="G63" s="9" t="s">
        <v>183</v>
      </c>
    </row>
    <row r="64" spans="1:7" x14ac:dyDescent="0.25">
      <c r="A64" s="6" t="s">
        <v>7</v>
      </c>
      <c r="B64" s="7" t="s">
        <v>187</v>
      </c>
      <c r="C64" s="8" t="s">
        <v>188</v>
      </c>
      <c r="D64" s="8" t="s">
        <v>189</v>
      </c>
      <c r="E64" s="8" t="s">
        <v>46</v>
      </c>
      <c r="F64" s="8" t="s">
        <v>147</v>
      </c>
      <c r="G64" s="9" t="s">
        <v>190</v>
      </c>
    </row>
    <row r="65" spans="1:7" x14ac:dyDescent="0.25">
      <c r="A65" s="6" t="s">
        <v>7</v>
      </c>
      <c r="B65" s="7" t="s">
        <v>191</v>
      </c>
      <c r="C65" s="8" t="s">
        <v>192</v>
      </c>
      <c r="D65" s="8" t="s">
        <v>189</v>
      </c>
      <c r="E65" s="8" t="s">
        <v>46</v>
      </c>
      <c r="F65" s="8" t="s">
        <v>147</v>
      </c>
      <c r="G65" s="9" t="s">
        <v>190</v>
      </c>
    </row>
    <row r="66" spans="1:7" x14ac:dyDescent="0.25">
      <c r="A66" s="6" t="s">
        <v>7</v>
      </c>
      <c r="B66" s="7" t="s">
        <v>193</v>
      </c>
      <c r="C66" s="8" t="s">
        <v>194</v>
      </c>
      <c r="D66" s="8" t="s">
        <v>195</v>
      </c>
      <c r="E66" s="8" t="s">
        <v>46</v>
      </c>
      <c r="F66" s="8" t="s">
        <v>147</v>
      </c>
      <c r="G66" s="9" t="s">
        <v>194</v>
      </c>
    </row>
    <row r="67" spans="1:7" x14ac:dyDescent="0.25">
      <c r="A67" s="6" t="s">
        <v>7</v>
      </c>
      <c r="B67" s="7" t="s">
        <v>196</v>
      </c>
      <c r="C67" s="8" t="s">
        <v>197</v>
      </c>
      <c r="D67" s="8" t="s">
        <v>198</v>
      </c>
      <c r="E67" s="8" t="s">
        <v>46</v>
      </c>
      <c r="F67" s="8" t="s">
        <v>199</v>
      </c>
      <c r="G67" s="9" t="s">
        <v>200</v>
      </c>
    </row>
    <row r="68" spans="1:7" x14ac:dyDescent="0.25">
      <c r="A68" s="6" t="s">
        <v>7</v>
      </c>
      <c r="B68" s="7" t="s">
        <v>201</v>
      </c>
      <c r="C68" s="8" t="s">
        <v>202</v>
      </c>
      <c r="D68" s="8" t="s">
        <v>203</v>
      </c>
      <c r="E68" s="8" t="s">
        <v>46</v>
      </c>
      <c r="F68" s="8" t="s">
        <v>147</v>
      </c>
      <c r="G68" s="9" t="s">
        <v>202</v>
      </c>
    </row>
    <row r="69" spans="1:7" x14ac:dyDescent="0.25">
      <c r="A69" s="6" t="s">
        <v>7</v>
      </c>
      <c r="B69" s="7" t="s">
        <v>204</v>
      </c>
      <c r="C69" s="8" t="s">
        <v>205</v>
      </c>
      <c r="D69" s="8" t="s">
        <v>203</v>
      </c>
      <c r="E69" s="8" t="s">
        <v>46</v>
      </c>
      <c r="F69" s="8" t="s">
        <v>147</v>
      </c>
      <c r="G69" s="9" t="s">
        <v>202</v>
      </c>
    </row>
    <row r="70" spans="1:7" x14ac:dyDescent="0.25">
      <c r="A70" s="6" t="s">
        <v>7</v>
      </c>
      <c r="B70" s="7" t="s">
        <v>206</v>
      </c>
      <c r="C70" s="8" t="s">
        <v>207</v>
      </c>
      <c r="D70" s="8" t="s">
        <v>208</v>
      </c>
      <c r="E70" s="8" t="s">
        <v>46</v>
      </c>
      <c r="F70" s="8" t="s">
        <v>199</v>
      </c>
      <c r="G70" s="9" t="s">
        <v>209</v>
      </c>
    </row>
    <row r="71" spans="1:7" x14ac:dyDescent="0.25">
      <c r="A71" s="6" t="s">
        <v>7</v>
      </c>
      <c r="B71" s="7" t="s">
        <v>210</v>
      </c>
      <c r="C71" s="8" t="s">
        <v>211</v>
      </c>
      <c r="D71" s="8" t="s">
        <v>212</v>
      </c>
      <c r="E71" s="8" t="s">
        <v>46</v>
      </c>
      <c r="F71" s="8" t="s">
        <v>213</v>
      </c>
      <c r="G71" s="9" t="s">
        <v>211</v>
      </c>
    </row>
    <row r="72" spans="1:7" x14ac:dyDescent="0.25">
      <c r="A72" s="6" t="s">
        <v>7</v>
      </c>
      <c r="B72" s="7" t="s">
        <v>214</v>
      </c>
      <c r="C72" s="8" t="s">
        <v>215</v>
      </c>
      <c r="D72" s="8" t="s">
        <v>216</v>
      </c>
      <c r="E72" s="8" t="s">
        <v>46</v>
      </c>
      <c r="F72" s="8" t="s">
        <v>147</v>
      </c>
      <c r="G72" s="9" t="s">
        <v>217</v>
      </c>
    </row>
    <row r="73" spans="1:7" x14ac:dyDescent="0.25">
      <c r="A73" s="6" t="s">
        <v>7</v>
      </c>
      <c r="B73" s="7" t="s">
        <v>218</v>
      </c>
      <c r="C73" s="8" t="s">
        <v>219</v>
      </c>
      <c r="D73" s="8" t="s">
        <v>216</v>
      </c>
      <c r="E73" s="8" t="s">
        <v>46</v>
      </c>
      <c r="F73" s="8" t="s">
        <v>147</v>
      </c>
      <c r="G73" s="9" t="s">
        <v>217</v>
      </c>
    </row>
    <row r="74" spans="1:7" x14ac:dyDescent="0.25">
      <c r="A74" s="6" t="s">
        <v>7</v>
      </c>
      <c r="B74" s="7" t="s">
        <v>220</v>
      </c>
      <c r="C74" s="8" t="s">
        <v>221</v>
      </c>
      <c r="D74" s="8" t="s">
        <v>222</v>
      </c>
      <c r="E74" s="8" t="s">
        <v>46</v>
      </c>
      <c r="F74" s="8" t="s">
        <v>147</v>
      </c>
      <c r="G74" s="9" t="s">
        <v>223</v>
      </c>
    </row>
    <row r="75" spans="1:7" x14ac:dyDescent="0.25">
      <c r="A75" s="6" t="s">
        <v>7</v>
      </c>
      <c r="B75" s="7" t="s">
        <v>224</v>
      </c>
      <c r="C75" s="8" t="s">
        <v>225</v>
      </c>
      <c r="D75" s="8" t="s">
        <v>222</v>
      </c>
      <c r="E75" s="8" t="s">
        <v>46</v>
      </c>
      <c r="F75" s="8" t="s">
        <v>147</v>
      </c>
      <c r="G75" s="9" t="s">
        <v>223</v>
      </c>
    </row>
    <row r="76" spans="1:7" x14ac:dyDescent="0.25">
      <c r="A76" s="6" t="s">
        <v>7</v>
      </c>
      <c r="B76" s="7" t="s">
        <v>226</v>
      </c>
      <c r="C76" s="8" t="s">
        <v>227</v>
      </c>
      <c r="D76" s="8" t="s">
        <v>228</v>
      </c>
      <c r="E76" s="8" t="s">
        <v>46</v>
      </c>
      <c r="F76" s="8" t="s">
        <v>199</v>
      </c>
      <c r="G76" s="9" t="s">
        <v>229</v>
      </c>
    </row>
    <row r="77" spans="1:7" x14ac:dyDescent="0.25">
      <c r="A77" s="6" t="s">
        <v>7</v>
      </c>
      <c r="B77" s="7" t="s">
        <v>230</v>
      </c>
      <c r="C77" s="8" t="s">
        <v>231</v>
      </c>
      <c r="D77" s="8" t="s">
        <v>232</v>
      </c>
      <c r="E77" s="8" t="s">
        <v>46</v>
      </c>
      <c r="F77" s="8" t="s">
        <v>147</v>
      </c>
      <c r="G77" s="9" t="s">
        <v>231</v>
      </c>
    </row>
    <row r="78" spans="1:7" x14ac:dyDescent="0.25">
      <c r="A78" s="6" t="s">
        <v>7</v>
      </c>
      <c r="B78" s="7" t="s">
        <v>233</v>
      </c>
      <c r="C78" s="8" t="s">
        <v>234</v>
      </c>
      <c r="D78" s="8" t="s">
        <v>235</v>
      </c>
      <c r="E78" s="8" t="s">
        <v>46</v>
      </c>
      <c r="F78" s="8" t="s">
        <v>147</v>
      </c>
      <c r="G78" s="9" t="s">
        <v>234</v>
      </c>
    </row>
    <row r="79" spans="1:7" x14ac:dyDescent="0.25">
      <c r="A79" s="6" t="s">
        <v>7</v>
      </c>
      <c r="B79" s="7" t="s">
        <v>236</v>
      </c>
      <c r="C79" s="8" t="s">
        <v>237</v>
      </c>
      <c r="D79" s="8" t="s">
        <v>238</v>
      </c>
      <c r="E79" s="8" t="s">
        <v>46</v>
      </c>
      <c r="F79" s="8" t="s">
        <v>147</v>
      </c>
      <c r="G79" s="9" t="s">
        <v>237</v>
      </c>
    </row>
    <row r="80" spans="1:7" x14ac:dyDescent="0.25">
      <c r="A80" s="6" t="s">
        <v>7</v>
      </c>
      <c r="B80" s="7" t="s">
        <v>239</v>
      </c>
      <c r="C80" s="8" t="s">
        <v>240</v>
      </c>
      <c r="D80" s="8" t="s">
        <v>241</v>
      </c>
      <c r="E80" s="8" t="s">
        <v>46</v>
      </c>
      <c r="F80" s="8" t="s">
        <v>147</v>
      </c>
      <c r="G80" s="9" t="s">
        <v>240</v>
      </c>
    </row>
    <row r="81" spans="1:7" x14ac:dyDescent="0.25">
      <c r="A81" s="6" t="s">
        <v>7</v>
      </c>
      <c r="B81" s="7" t="s">
        <v>242</v>
      </c>
      <c r="C81" s="8" t="s">
        <v>243</v>
      </c>
      <c r="D81" s="8" t="s">
        <v>244</v>
      </c>
      <c r="E81" s="8" t="s">
        <v>46</v>
      </c>
      <c r="F81" s="8" t="s">
        <v>147</v>
      </c>
      <c r="G81" s="9" t="s">
        <v>245</v>
      </c>
    </row>
    <row r="82" spans="1:7" x14ac:dyDescent="0.25">
      <c r="A82" s="6" t="s">
        <v>7</v>
      </c>
      <c r="B82" s="7" t="s">
        <v>246</v>
      </c>
      <c r="C82" s="8" t="s">
        <v>247</v>
      </c>
      <c r="D82" s="8" t="s">
        <v>244</v>
      </c>
      <c r="E82" s="8" t="s">
        <v>46</v>
      </c>
      <c r="F82" s="8" t="s">
        <v>147</v>
      </c>
      <c r="G82" s="9" t="s">
        <v>245</v>
      </c>
    </row>
    <row r="83" spans="1:7" x14ac:dyDescent="0.25">
      <c r="A83" s="6" t="s">
        <v>7</v>
      </c>
      <c r="B83" s="7" t="s">
        <v>248</v>
      </c>
      <c r="C83" s="8" t="s">
        <v>249</v>
      </c>
      <c r="D83" s="8" t="s">
        <v>250</v>
      </c>
      <c r="E83" s="8" t="s">
        <v>46</v>
      </c>
      <c r="F83" s="8" t="s">
        <v>199</v>
      </c>
      <c r="G83" s="9" t="s">
        <v>251</v>
      </c>
    </row>
    <row r="84" spans="1:7" x14ac:dyDescent="0.25">
      <c r="A84" s="6" t="s">
        <v>7</v>
      </c>
      <c r="B84" s="7" t="s">
        <v>252</v>
      </c>
      <c r="C84" s="8" t="s">
        <v>253</v>
      </c>
      <c r="D84" s="8" t="s">
        <v>254</v>
      </c>
      <c r="E84" s="8" t="s">
        <v>46</v>
      </c>
      <c r="F84" s="8" t="s">
        <v>147</v>
      </c>
      <c r="G84" s="9" t="s">
        <v>255</v>
      </c>
    </row>
    <row r="85" spans="1:7" x14ac:dyDescent="0.25">
      <c r="A85" s="6" t="s">
        <v>7</v>
      </c>
      <c r="B85" s="7" t="s">
        <v>256</v>
      </c>
      <c r="C85" s="8" t="s">
        <v>257</v>
      </c>
      <c r="D85" s="8" t="s">
        <v>254</v>
      </c>
      <c r="E85" s="8" t="s">
        <v>46</v>
      </c>
      <c r="F85" s="8" t="s">
        <v>147</v>
      </c>
      <c r="G85" s="9" t="s">
        <v>255</v>
      </c>
    </row>
    <row r="86" spans="1:7" x14ac:dyDescent="0.25">
      <c r="A86" s="6" t="s">
        <v>42</v>
      </c>
      <c r="B86" s="7" t="s">
        <v>258</v>
      </c>
      <c r="C86" s="8" t="s">
        <v>259</v>
      </c>
      <c r="D86" s="8" t="s">
        <v>260</v>
      </c>
      <c r="E86" s="8" t="s">
        <v>46</v>
      </c>
      <c r="F86" s="8" t="s">
        <v>47</v>
      </c>
      <c r="G86" s="9" t="s">
        <v>259</v>
      </c>
    </row>
    <row r="87" spans="1:7" x14ac:dyDescent="0.25">
      <c r="A87" s="6" t="s">
        <v>7</v>
      </c>
      <c r="B87" s="7" t="s">
        <v>261</v>
      </c>
      <c r="C87" s="8" t="s">
        <v>262</v>
      </c>
      <c r="D87" s="8" t="s">
        <v>263</v>
      </c>
      <c r="E87" s="8" t="s">
        <v>46</v>
      </c>
      <c r="F87" s="8" t="s">
        <v>147</v>
      </c>
      <c r="G87" s="9" t="s">
        <v>264</v>
      </c>
    </row>
    <row r="88" spans="1:7" x14ac:dyDescent="0.25">
      <c r="A88" s="6" t="s">
        <v>7</v>
      </c>
      <c r="B88" s="7" t="s">
        <v>265</v>
      </c>
      <c r="C88" s="8" t="s">
        <v>266</v>
      </c>
      <c r="D88" s="8" t="s">
        <v>263</v>
      </c>
      <c r="E88" s="8" t="s">
        <v>46</v>
      </c>
      <c r="F88" s="8" t="s">
        <v>147</v>
      </c>
      <c r="G88" s="9" t="s">
        <v>264</v>
      </c>
    </row>
    <row r="89" spans="1:7" x14ac:dyDescent="0.25">
      <c r="A89" s="6" t="s">
        <v>7</v>
      </c>
      <c r="B89" s="7" t="s">
        <v>267</v>
      </c>
      <c r="C89" s="8" t="s">
        <v>268</v>
      </c>
      <c r="D89" s="8" t="s">
        <v>269</v>
      </c>
      <c r="E89" s="8" t="s">
        <v>46</v>
      </c>
      <c r="F89" s="8" t="s">
        <v>147</v>
      </c>
      <c r="G89" s="9" t="s">
        <v>270</v>
      </c>
    </row>
    <row r="90" spans="1:7" x14ac:dyDescent="0.25">
      <c r="A90" s="6" t="s">
        <v>7</v>
      </c>
      <c r="B90" s="7" t="s">
        <v>271</v>
      </c>
      <c r="C90" s="8" t="s">
        <v>272</v>
      </c>
      <c r="D90" s="8" t="s">
        <v>269</v>
      </c>
      <c r="E90" s="8" t="s">
        <v>46</v>
      </c>
      <c r="F90" s="8" t="s">
        <v>147</v>
      </c>
      <c r="G90" s="9" t="s">
        <v>270</v>
      </c>
    </row>
    <row r="91" spans="1:7" x14ac:dyDescent="0.25">
      <c r="A91" s="6" t="s">
        <v>7</v>
      </c>
      <c r="B91" s="7" t="s">
        <v>273</v>
      </c>
      <c r="C91" s="8" t="s">
        <v>274</v>
      </c>
      <c r="D91" s="8" t="s">
        <v>275</v>
      </c>
      <c r="E91" s="8" t="s">
        <v>46</v>
      </c>
      <c r="F91" s="8" t="s">
        <v>147</v>
      </c>
      <c r="G91" s="9" t="s">
        <v>274</v>
      </c>
    </row>
    <row r="92" spans="1:7" x14ac:dyDescent="0.25">
      <c r="A92" s="6" t="s">
        <v>7</v>
      </c>
      <c r="B92" s="7" t="s">
        <v>276</v>
      </c>
      <c r="C92" s="8" t="s">
        <v>277</v>
      </c>
      <c r="D92" s="8" t="s">
        <v>278</v>
      </c>
      <c r="E92" s="8" t="s">
        <v>46</v>
      </c>
      <c r="F92" s="8" t="s">
        <v>147</v>
      </c>
      <c r="G92" s="9" t="s">
        <v>279</v>
      </c>
    </row>
    <row r="93" spans="1:7" x14ac:dyDescent="0.25">
      <c r="A93" s="6" t="s">
        <v>7</v>
      </c>
      <c r="B93" s="7" t="s">
        <v>280</v>
      </c>
      <c r="C93" s="8" t="s">
        <v>281</v>
      </c>
      <c r="D93" s="8" t="s">
        <v>278</v>
      </c>
      <c r="E93" s="8" t="s">
        <v>46</v>
      </c>
      <c r="F93" s="8" t="s">
        <v>147</v>
      </c>
      <c r="G93" s="9" t="s">
        <v>279</v>
      </c>
    </row>
    <row r="94" spans="1:7" x14ac:dyDescent="0.25">
      <c r="A94" s="6" t="s">
        <v>7</v>
      </c>
      <c r="B94" s="7" t="s">
        <v>282</v>
      </c>
      <c r="C94" s="8" t="s">
        <v>283</v>
      </c>
      <c r="D94" s="8" t="s">
        <v>284</v>
      </c>
      <c r="E94" s="8" t="s">
        <v>46</v>
      </c>
      <c r="F94" s="8" t="s">
        <v>147</v>
      </c>
      <c r="G94" s="9" t="s">
        <v>285</v>
      </c>
    </row>
    <row r="95" spans="1:7" x14ac:dyDescent="0.25">
      <c r="A95" s="6" t="s">
        <v>7</v>
      </c>
      <c r="B95" s="7" t="s">
        <v>286</v>
      </c>
      <c r="C95" s="8" t="s">
        <v>287</v>
      </c>
      <c r="D95" s="8" t="s">
        <v>284</v>
      </c>
      <c r="E95" s="8" t="s">
        <v>46</v>
      </c>
      <c r="F95" s="8" t="s">
        <v>147</v>
      </c>
      <c r="G95" s="9" t="s">
        <v>287</v>
      </c>
    </row>
    <row r="96" spans="1:7" x14ac:dyDescent="0.25">
      <c r="A96" s="6" t="s">
        <v>7</v>
      </c>
      <c r="B96" s="7" t="s">
        <v>288</v>
      </c>
      <c r="C96" s="8" t="s">
        <v>289</v>
      </c>
      <c r="D96" s="8" t="s">
        <v>290</v>
      </c>
      <c r="E96" s="8" t="s">
        <v>46</v>
      </c>
      <c r="F96" s="8" t="s">
        <v>147</v>
      </c>
      <c r="G96" s="9" t="s">
        <v>291</v>
      </c>
    </row>
    <row r="97" spans="1:7" x14ac:dyDescent="0.25">
      <c r="A97" s="6" t="s">
        <v>7</v>
      </c>
      <c r="B97" s="7" t="s">
        <v>292</v>
      </c>
      <c r="C97" s="8" t="s">
        <v>293</v>
      </c>
      <c r="D97" s="8" t="s">
        <v>290</v>
      </c>
      <c r="E97" s="8" t="s">
        <v>46</v>
      </c>
      <c r="F97" s="8" t="s">
        <v>147</v>
      </c>
      <c r="G97" s="9" t="s">
        <v>291</v>
      </c>
    </row>
    <row r="98" spans="1:7" x14ac:dyDescent="0.25">
      <c r="A98" s="6" t="s">
        <v>7</v>
      </c>
      <c r="B98" s="7" t="s">
        <v>294</v>
      </c>
      <c r="C98" s="8" t="s">
        <v>295</v>
      </c>
      <c r="D98" s="8" t="s">
        <v>296</v>
      </c>
      <c r="E98" s="8" t="s">
        <v>46</v>
      </c>
      <c r="F98" s="8" t="s">
        <v>147</v>
      </c>
      <c r="G98" s="9" t="s">
        <v>295</v>
      </c>
    </row>
    <row r="99" spans="1:7" x14ac:dyDescent="0.25">
      <c r="A99" s="6" t="s">
        <v>7</v>
      </c>
      <c r="B99" s="7" t="s">
        <v>297</v>
      </c>
      <c r="C99" s="8" t="s">
        <v>298</v>
      </c>
      <c r="D99" s="8" t="s">
        <v>299</v>
      </c>
      <c r="E99" s="8" t="s">
        <v>46</v>
      </c>
      <c r="F99" s="8" t="s">
        <v>147</v>
      </c>
      <c r="G99" s="9" t="s">
        <v>300</v>
      </c>
    </row>
    <row r="100" spans="1:7" x14ac:dyDescent="0.25">
      <c r="A100" s="6" t="s">
        <v>7</v>
      </c>
      <c r="B100" s="7" t="s">
        <v>301</v>
      </c>
      <c r="C100" s="8" t="s">
        <v>302</v>
      </c>
      <c r="D100" s="8" t="s">
        <v>299</v>
      </c>
      <c r="E100" s="8" t="s">
        <v>46</v>
      </c>
      <c r="F100" s="8" t="s">
        <v>147</v>
      </c>
      <c r="G100" s="9" t="s">
        <v>300</v>
      </c>
    </row>
    <row r="101" spans="1:7" x14ac:dyDescent="0.25">
      <c r="A101" s="6" t="s">
        <v>7</v>
      </c>
      <c r="B101" s="7" t="s">
        <v>303</v>
      </c>
      <c r="C101" s="8" t="s">
        <v>304</v>
      </c>
      <c r="D101" s="8" t="s">
        <v>305</v>
      </c>
      <c r="E101" s="8" t="s">
        <v>46</v>
      </c>
      <c r="F101" s="8" t="s">
        <v>147</v>
      </c>
      <c r="G101" s="9" t="s">
        <v>304</v>
      </c>
    </row>
    <row r="102" spans="1:7" x14ac:dyDescent="0.25">
      <c r="A102" s="6" t="s">
        <v>42</v>
      </c>
      <c r="B102" s="7" t="s">
        <v>306</v>
      </c>
      <c r="C102" s="8" t="s">
        <v>307</v>
      </c>
      <c r="D102" s="8" t="s">
        <v>308</v>
      </c>
      <c r="E102" s="8" t="s">
        <v>46</v>
      </c>
      <c r="F102" s="8" t="s">
        <v>47</v>
      </c>
      <c r="G102" s="9" t="s">
        <v>307</v>
      </c>
    </row>
    <row r="103" spans="1:7" x14ac:dyDescent="0.25">
      <c r="A103" s="6" t="s">
        <v>7</v>
      </c>
      <c r="B103" s="7" t="s">
        <v>309</v>
      </c>
      <c r="C103" s="8" t="s">
        <v>310</v>
      </c>
      <c r="D103" s="8" t="s">
        <v>311</v>
      </c>
      <c r="E103" s="8" t="s">
        <v>46</v>
      </c>
      <c r="F103" s="8" t="s">
        <v>147</v>
      </c>
      <c r="G103" s="9" t="s">
        <v>310</v>
      </c>
    </row>
    <row r="104" spans="1:7" x14ac:dyDescent="0.25">
      <c r="A104" s="6" t="s">
        <v>7</v>
      </c>
      <c r="B104" s="7" t="s">
        <v>312</v>
      </c>
      <c r="C104" s="8" t="s">
        <v>313</v>
      </c>
      <c r="D104" s="8" t="s">
        <v>314</v>
      </c>
      <c r="E104" s="8" t="s">
        <v>46</v>
      </c>
      <c r="F104" s="8" t="s">
        <v>147</v>
      </c>
      <c r="G104" s="9" t="s">
        <v>313</v>
      </c>
    </row>
    <row r="105" spans="1:7" x14ac:dyDescent="0.25">
      <c r="A105" s="6" t="s">
        <v>7</v>
      </c>
      <c r="B105" s="7" t="s">
        <v>315</v>
      </c>
      <c r="C105" s="8" t="s">
        <v>316</v>
      </c>
      <c r="D105" s="8" t="s">
        <v>317</v>
      </c>
      <c r="E105" s="8" t="s">
        <v>46</v>
      </c>
      <c r="F105" s="8" t="s">
        <v>147</v>
      </c>
      <c r="G105" s="9" t="s">
        <v>316</v>
      </c>
    </row>
    <row r="106" spans="1:7" x14ac:dyDescent="0.25">
      <c r="A106" s="6" t="s">
        <v>7</v>
      </c>
      <c r="B106" s="7" t="s">
        <v>318</v>
      </c>
      <c r="C106" s="8" t="s">
        <v>319</v>
      </c>
      <c r="D106" s="8" t="s">
        <v>320</v>
      </c>
      <c r="E106" s="8" t="s">
        <v>46</v>
      </c>
      <c r="F106" s="8" t="s">
        <v>147</v>
      </c>
      <c r="G106" s="9" t="s">
        <v>319</v>
      </c>
    </row>
    <row r="107" spans="1:7" x14ac:dyDescent="0.25">
      <c r="A107" s="6" t="s">
        <v>7</v>
      </c>
      <c r="B107" s="7" t="s">
        <v>321</v>
      </c>
      <c r="C107" s="8" t="s">
        <v>322</v>
      </c>
      <c r="D107" s="8" t="s">
        <v>203</v>
      </c>
      <c r="E107" s="8" t="s">
        <v>46</v>
      </c>
      <c r="F107" s="8" t="s">
        <v>147</v>
      </c>
      <c r="G107" s="9" t="s">
        <v>322</v>
      </c>
    </row>
    <row r="108" spans="1:7" x14ac:dyDescent="0.25">
      <c r="A108" s="6" t="s">
        <v>7</v>
      </c>
      <c r="B108" s="7" t="s">
        <v>323</v>
      </c>
      <c r="C108" s="8" t="s">
        <v>324</v>
      </c>
      <c r="D108" s="8" t="s">
        <v>325</v>
      </c>
      <c r="E108" s="8" t="s">
        <v>46</v>
      </c>
      <c r="F108" s="8" t="s">
        <v>147</v>
      </c>
      <c r="G108" s="9" t="s">
        <v>326</v>
      </c>
    </row>
    <row r="109" spans="1:7" x14ac:dyDescent="0.25">
      <c r="A109" s="6" t="s">
        <v>7</v>
      </c>
      <c r="B109" s="7" t="s">
        <v>327</v>
      </c>
      <c r="C109" s="8" t="s">
        <v>328</v>
      </c>
      <c r="D109" s="8" t="s">
        <v>329</v>
      </c>
      <c r="E109" s="8" t="s">
        <v>46</v>
      </c>
      <c r="F109" s="8" t="s">
        <v>147</v>
      </c>
      <c r="G109" s="9" t="s">
        <v>330</v>
      </c>
    </row>
    <row r="110" spans="1:7" x14ac:dyDescent="0.25">
      <c r="A110" s="6" t="s">
        <v>7</v>
      </c>
      <c r="B110" s="7" t="s">
        <v>331</v>
      </c>
      <c r="C110" s="8" t="s">
        <v>332</v>
      </c>
      <c r="D110" s="8" t="s">
        <v>329</v>
      </c>
      <c r="E110" s="8" t="s">
        <v>46</v>
      </c>
      <c r="F110" s="8" t="s">
        <v>147</v>
      </c>
      <c r="G110" s="9" t="s">
        <v>330</v>
      </c>
    </row>
    <row r="111" spans="1:7" x14ac:dyDescent="0.25">
      <c r="A111" s="6" t="s">
        <v>7</v>
      </c>
      <c r="B111" s="7" t="s">
        <v>333</v>
      </c>
      <c r="C111" s="8" t="s">
        <v>334</v>
      </c>
      <c r="D111" s="8" t="s">
        <v>335</v>
      </c>
      <c r="E111" s="8" t="s">
        <v>46</v>
      </c>
      <c r="F111" s="8" t="s">
        <v>147</v>
      </c>
      <c r="G111" s="9" t="s">
        <v>334</v>
      </c>
    </row>
    <row r="112" spans="1:7" x14ac:dyDescent="0.25">
      <c r="A112" s="6" t="s">
        <v>336</v>
      </c>
      <c r="B112" s="7" t="s">
        <v>337</v>
      </c>
      <c r="C112" s="8" t="s">
        <v>338</v>
      </c>
      <c r="D112" s="8" t="s">
        <v>339</v>
      </c>
      <c r="E112" s="8" t="s">
        <v>46</v>
      </c>
      <c r="F112" s="8" t="s">
        <v>340</v>
      </c>
      <c r="G112" s="9" t="s">
        <v>341</v>
      </c>
    </row>
    <row r="113" spans="1:7" x14ac:dyDescent="0.25">
      <c r="A113" s="6" t="s">
        <v>336</v>
      </c>
      <c r="B113" s="7" t="s">
        <v>342</v>
      </c>
      <c r="C113" s="8" t="s">
        <v>338</v>
      </c>
      <c r="D113" s="8" t="s">
        <v>339</v>
      </c>
      <c r="E113" s="8" t="s">
        <v>46</v>
      </c>
      <c r="F113" s="8" t="s">
        <v>340</v>
      </c>
      <c r="G113" s="9" t="s">
        <v>341</v>
      </c>
    </row>
    <row r="114" spans="1:7" x14ac:dyDescent="0.25">
      <c r="A114" s="6" t="s">
        <v>336</v>
      </c>
      <c r="B114" s="7" t="s">
        <v>343</v>
      </c>
      <c r="C114" s="8" t="s">
        <v>344</v>
      </c>
      <c r="D114" s="8" t="s">
        <v>339</v>
      </c>
      <c r="E114" s="8" t="s">
        <v>46</v>
      </c>
      <c r="F114" s="8" t="s">
        <v>340</v>
      </c>
      <c r="G114" s="9" t="s">
        <v>341</v>
      </c>
    </row>
    <row r="115" spans="1:7" x14ac:dyDescent="0.25">
      <c r="A115" s="6" t="s">
        <v>336</v>
      </c>
      <c r="B115" s="7" t="s">
        <v>345</v>
      </c>
      <c r="C115" s="8" t="s">
        <v>346</v>
      </c>
      <c r="D115" s="8" t="s">
        <v>339</v>
      </c>
      <c r="E115" s="8" t="s">
        <v>46</v>
      </c>
      <c r="F115" s="8" t="s">
        <v>340</v>
      </c>
      <c r="G115" s="9" t="s">
        <v>341</v>
      </c>
    </row>
    <row r="116" spans="1:7" x14ac:dyDescent="0.25">
      <c r="A116" s="6" t="s">
        <v>336</v>
      </c>
      <c r="B116" s="7" t="s">
        <v>347</v>
      </c>
      <c r="C116" s="8" t="s">
        <v>348</v>
      </c>
      <c r="D116" s="8" t="s">
        <v>339</v>
      </c>
      <c r="E116" s="8" t="s">
        <v>46</v>
      </c>
      <c r="F116" s="8" t="s">
        <v>340</v>
      </c>
      <c r="G116" s="9" t="s">
        <v>341</v>
      </c>
    </row>
    <row r="117" spans="1:7" x14ac:dyDescent="0.25">
      <c r="A117" s="6" t="s">
        <v>336</v>
      </c>
      <c r="B117" s="7" t="s">
        <v>349</v>
      </c>
      <c r="C117" s="8" t="s">
        <v>350</v>
      </c>
      <c r="D117" s="8" t="s">
        <v>339</v>
      </c>
      <c r="E117" s="8" t="s">
        <v>46</v>
      </c>
      <c r="F117" s="8" t="s">
        <v>340</v>
      </c>
      <c r="G117" s="9" t="s">
        <v>341</v>
      </c>
    </row>
    <row r="118" spans="1:7" x14ac:dyDescent="0.25">
      <c r="A118" s="6" t="s">
        <v>7</v>
      </c>
      <c r="B118" s="7" t="s">
        <v>351</v>
      </c>
      <c r="C118" s="8" t="s">
        <v>352</v>
      </c>
      <c r="D118" s="8" t="s">
        <v>353</v>
      </c>
      <c r="E118" s="8" t="s">
        <v>46</v>
      </c>
      <c r="F118" s="8" t="s">
        <v>147</v>
      </c>
      <c r="G118" s="9" t="s">
        <v>354</v>
      </c>
    </row>
    <row r="119" spans="1:7" x14ac:dyDescent="0.25">
      <c r="A119" s="6" t="s">
        <v>7</v>
      </c>
      <c r="B119" s="7" t="s">
        <v>355</v>
      </c>
      <c r="C119" s="8" t="s">
        <v>356</v>
      </c>
      <c r="D119" s="8" t="s">
        <v>353</v>
      </c>
      <c r="E119" s="8" t="s">
        <v>46</v>
      </c>
      <c r="F119" s="8" t="s">
        <v>147</v>
      </c>
      <c r="G119" s="9" t="s">
        <v>354</v>
      </c>
    </row>
    <row r="120" spans="1:7" x14ac:dyDescent="0.25">
      <c r="A120" s="6" t="s">
        <v>7</v>
      </c>
      <c r="B120" s="7" t="s">
        <v>357</v>
      </c>
      <c r="C120" s="8" t="s">
        <v>358</v>
      </c>
      <c r="D120" s="8" t="s">
        <v>359</v>
      </c>
      <c r="E120" s="8" t="s">
        <v>46</v>
      </c>
      <c r="F120" s="8" t="s">
        <v>213</v>
      </c>
      <c r="G120" s="9" t="s">
        <v>358</v>
      </c>
    </row>
    <row r="121" spans="1:7" x14ac:dyDescent="0.25">
      <c r="A121" s="6" t="s">
        <v>7</v>
      </c>
      <c r="B121" s="7" t="s">
        <v>360</v>
      </c>
      <c r="C121" s="8" t="s">
        <v>361</v>
      </c>
      <c r="D121" s="8" t="s">
        <v>362</v>
      </c>
      <c r="E121" s="8" t="s">
        <v>46</v>
      </c>
      <c r="F121" s="8" t="s">
        <v>147</v>
      </c>
      <c r="G121" s="9" t="s">
        <v>363</v>
      </c>
    </row>
    <row r="122" spans="1:7" x14ac:dyDescent="0.25">
      <c r="A122" s="6" t="s">
        <v>7</v>
      </c>
      <c r="B122" s="7" t="s">
        <v>364</v>
      </c>
      <c r="C122" s="8" t="s">
        <v>365</v>
      </c>
      <c r="D122" s="8" t="s">
        <v>362</v>
      </c>
      <c r="E122" s="8" t="s">
        <v>46</v>
      </c>
      <c r="F122" s="8" t="s">
        <v>147</v>
      </c>
      <c r="G122" s="9" t="s">
        <v>363</v>
      </c>
    </row>
    <row r="123" spans="1:7" x14ac:dyDescent="0.25">
      <c r="A123" s="6" t="s">
        <v>7</v>
      </c>
      <c r="B123" s="7" t="s">
        <v>366</v>
      </c>
      <c r="C123" s="8" t="s">
        <v>367</v>
      </c>
      <c r="D123" s="8" t="s">
        <v>368</v>
      </c>
      <c r="E123" s="8" t="s">
        <v>46</v>
      </c>
      <c r="F123" s="8" t="s">
        <v>147</v>
      </c>
      <c r="G123" s="9" t="s">
        <v>369</v>
      </c>
    </row>
    <row r="124" spans="1:7" x14ac:dyDescent="0.25">
      <c r="A124" s="6" t="s">
        <v>7</v>
      </c>
      <c r="B124" s="7" t="s">
        <v>370</v>
      </c>
      <c r="C124" s="8" t="s">
        <v>371</v>
      </c>
      <c r="D124" s="8" t="s">
        <v>368</v>
      </c>
      <c r="E124" s="8" t="s">
        <v>46</v>
      </c>
      <c r="F124" s="8" t="s">
        <v>147</v>
      </c>
      <c r="G124" s="9" t="s">
        <v>369</v>
      </c>
    </row>
    <row r="125" spans="1:7" x14ac:dyDescent="0.25">
      <c r="A125" s="6" t="s">
        <v>7</v>
      </c>
      <c r="B125" s="7" t="s">
        <v>372</v>
      </c>
      <c r="C125" s="8" t="s">
        <v>373</v>
      </c>
      <c r="D125" s="8" t="s">
        <v>368</v>
      </c>
      <c r="E125" s="8" t="s">
        <v>46</v>
      </c>
      <c r="F125" s="8" t="s">
        <v>147</v>
      </c>
      <c r="G125" s="9" t="s">
        <v>369</v>
      </c>
    </row>
    <row r="126" spans="1:7" x14ac:dyDescent="0.25">
      <c r="A126" s="6" t="s">
        <v>336</v>
      </c>
      <c r="B126" s="7" t="s">
        <v>374</v>
      </c>
      <c r="C126" s="8" t="s">
        <v>375</v>
      </c>
      <c r="D126" s="8" t="s">
        <v>376</v>
      </c>
      <c r="E126" s="8" t="s">
        <v>46</v>
      </c>
      <c r="F126" s="8" t="s">
        <v>377</v>
      </c>
      <c r="G126" s="9" t="s">
        <v>378</v>
      </c>
    </row>
    <row r="127" spans="1:7" x14ac:dyDescent="0.25">
      <c r="A127" s="6" t="s">
        <v>336</v>
      </c>
      <c r="B127" s="7" t="s">
        <v>379</v>
      </c>
      <c r="C127" s="8" t="s">
        <v>380</v>
      </c>
      <c r="D127" s="8" t="s">
        <v>376</v>
      </c>
      <c r="E127" s="8" t="s">
        <v>46</v>
      </c>
      <c r="F127" s="8" t="s">
        <v>377</v>
      </c>
      <c r="G127" s="9" t="s">
        <v>378</v>
      </c>
    </row>
    <row r="128" spans="1:7" x14ac:dyDescent="0.25">
      <c r="A128" s="6" t="s">
        <v>336</v>
      </c>
      <c r="B128" s="7" t="s">
        <v>381</v>
      </c>
      <c r="C128" s="8" t="s">
        <v>382</v>
      </c>
      <c r="D128" s="8" t="s">
        <v>376</v>
      </c>
      <c r="E128" s="8" t="s">
        <v>46</v>
      </c>
      <c r="F128" s="8" t="s">
        <v>377</v>
      </c>
      <c r="G128" s="9" t="s">
        <v>378</v>
      </c>
    </row>
    <row r="129" spans="1:7" x14ac:dyDescent="0.25">
      <c r="A129" s="6" t="s">
        <v>336</v>
      </c>
      <c r="B129" s="7" t="s">
        <v>383</v>
      </c>
      <c r="C129" s="8" t="s">
        <v>384</v>
      </c>
      <c r="D129" s="8" t="s">
        <v>376</v>
      </c>
      <c r="E129" s="8" t="s">
        <v>46</v>
      </c>
      <c r="F129" s="8" t="s">
        <v>377</v>
      </c>
      <c r="G129" s="9" t="s">
        <v>378</v>
      </c>
    </row>
    <row r="130" spans="1:7" x14ac:dyDescent="0.25">
      <c r="A130" s="6" t="s">
        <v>336</v>
      </c>
      <c r="B130" s="7" t="s">
        <v>385</v>
      </c>
      <c r="C130" s="8" t="s">
        <v>386</v>
      </c>
      <c r="D130" s="8" t="s">
        <v>376</v>
      </c>
      <c r="E130" s="8" t="s">
        <v>46</v>
      </c>
      <c r="F130" s="8" t="s">
        <v>377</v>
      </c>
      <c r="G130" s="9" t="s">
        <v>378</v>
      </c>
    </row>
    <row r="131" spans="1:7" x14ac:dyDescent="0.25">
      <c r="A131" s="6" t="s">
        <v>336</v>
      </c>
      <c r="B131" s="7" t="s">
        <v>387</v>
      </c>
      <c r="C131" s="8" t="s">
        <v>388</v>
      </c>
      <c r="D131" s="8" t="s">
        <v>376</v>
      </c>
      <c r="E131" s="8" t="s">
        <v>46</v>
      </c>
      <c r="F131" s="8" t="s">
        <v>377</v>
      </c>
      <c r="G131" s="9" t="s">
        <v>378</v>
      </c>
    </row>
    <row r="132" spans="1:7" x14ac:dyDescent="0.25">
      <c r="A132" s="6" t="s">
        <v>336</v>
      </c>
      <c r="B132" s="7" t="s">
        <v>389</v>
      </c>
      <c r="C132" s="8" t="s">
        <v>390</v>
      </c>
      <c r="D132" s="8" t="s">
        <v>376</v>
      </c>
      <c r="E132" s="8" t="s">
        <v>46</v>
      </c>
      <c r="F132" s="8" t="s">
        <v>377</v>
      </c>
      <c r="G132" s="9" t="s">
        <v>378</v>
      </c>
    </row>
    <row r="133" spans="1:7" x14ac:dyDescent="0.25">
      <c r="A133" s="6" t="s">
        <v>336</v>
      </c>
      <c r="B133" s="7" t="s">
        <v>391</v>
      </c>
      <c r="C133" s="8" t="s">
        <v>390</v>
      </c>
      <c r="D133" s="8" t="s">
        <v>376</v>
      </c>
      <c r="E133" s="8" t="s">
        <v>46</v>
      </c>
      <c r="F133" s="8" t="s">
        <v>377</v>
      </c>
      <c r="G133" s="9" t="s">
        <v>378</v>
      </c>
    </row>
    <row r="134" spans="1:7" x14ac:dyDescent="0.25">
      <c r="A134" s="6" t="s">
        <v>336</v>
      </c>
      <c r="B134" s="7" t="s">
        <v>392</v>
      </c>
      <c r="C134" s="8" t="s">
        <v>390</v>
      </c>
      <c r="D134" s="8" t="s">
        <v>376</v>
      </c>
      <c r="E134" s="8" t="s">
        <v>46</v>
      </c>
      <c r="F134" s="8" t="s">
        <v>377</v>
      </c>
      <c r="G134" s="9" t="s">
        <v>378</v>
      </c>
    </row>
    <row r="135" spans="1:7" x14ac:dyDescent="0.25">
      <c r="A135" s="6" t="s">
        <v>336</v>
      </c>
      <c r="B135" s="7" t="s">
        <v>393</v>
      </c>
      <c r="C135" s="8" t="s">
        <v>394</v>
      </c>
      <c r="D135" s="8" t="s">
        <v>376</v>
      </c>
      <c r="E135" s="8" t="s">
        <v>46</v>
      </c>
      <c r="F135" s="8" t="s">
        <v>377</v>
      </c>
      <c r="G135" s="9" t="s">
        <v>378</v>
      </c>
    </row>
    <row r="136" spans="1:7" x14ac:dyDescent="0.25">
      <c r="A136" s="6" t="s">
        <v>336</v>
      </c>
      <c r="B136" s="7" t="s">
        <v>395</v>
      </c>
      <c r="C136" s="8" t="s">
        <v>396</v>
      </c>
      <c r="D136" s="8" t="s">
        <v>376</v>
      </c>
      <c r="E136" s="8" t="s">
        <v>46</v>
      </c>
      <c r="F136" s="8" t="s">
        <v>377</v>
      </c>
      <c r="G136" s="9" t="s">
        <v>378</v>
      </c>
    </row>
    <row r="137" spans="1:7" x14ac:dyDescent="0.25">
      <c r="A137" s="6" t="s">
        <v>336</v>
      </c>
      <c r="B137" s="7" t="s">
        <v>397</v>
      </c>
      <c r="C137" s="8" t="s">
        <v>398</v>
      </c>
      <c r="D137" s="8" t="s">
        <v>376</v>
      </c>
      <c r="E137" s="8" t="s">
        <v>46</v>
      </c>
      <c r="F137" s="8" t="s">
        <v>377</v>
      </c>
      <c r="G137" s="9" t="s">
        <v>378</v>
      </c>
    </row>
    <row r="138" spans="1:7" x14ac:dyDescent="0.25">
      <c r="A138" s="6" t="s">
        <v>336</v>
      </c>
      <c r="B138" s="7" t="s">
        <v>399</v>
      </c>
      <c r="C138" s="8" t="s">
        <v>400</v>
      </c>
      <c r="D138" s="8" t="s">
        <v>376</v>
      </c>
      <c r="E138" s="8" t="s">
        <v>46</v>
      </c>
      <c r="F138" s="8" t="s">
        <v>377</v>
      </c>
      <c r="G138" s="9" t="s">
        <v>378</v>
      </c>
    </row>
    <row r="139" spans="1:7" x14ac:dyDescent="0.25">
      <c r="A139" s="6" t="s">
        <v>336</v>
      </c>
      <c r="B139" s="7" t="s">
        <v>401</v>
      </c>
      <c r="C139" s="8" t="s">
        <v>402</v>
      </c>
      <c r="D139" s="8" t="s">
        <v>376</v>
      </c>
      <c r="E139" s="8" t="s">
        <v>46</v>
      </c>
      <c r="F139" s="8" t="s">
        <v>377</v>
      </c>
      <c r="G139" s="9" t="s">
        <v>378</v>
      </c>
    </row>
    <row r="140" spans="1:7" x14ac:dyDescent="0.25">
      <c r="A140" s="6" t="s">
        <v>336</v>
      </c>
      <c r="B140" s="7" t="s">
        <v>403</v>
      </c>
      <c r="C140" s="8" t="s">
        <v>404</v>
      </c>
      <c r="D140" s="8" t="s">
        <v>376</v>
      </c>
      <c r="E140" s="8" t="s">
        <v>46</v>
      </c>
      <c r="F140" s="8" t="s">
        <v>377</v>
      </c>
      <c r="G140" s="9" t="s">
        <v>378</v>
      </c>
    </row>
    <row r="141" spans="1:7" x14ac:dyDescent="0.25">
      <c r="A141" s="6" t="s">
        <v>336</v>
      </c>
      <c r="B141" s="7" t="s">
        <v>405</v>
      </c>
      <c r="C141" s="8" t="s">
        <v>406</v>
      </c>
      <c r="D141" s="8" t="s">
        <v>376</v>
      </c>
      <c r="E141" s="8" t="s">
        <v>46</v>
      </c>
      <c r="F141" s="8" t="s">
        <v>377</v>
      </c>
      <c r="G141" s="9" t="s">
        <v>378</v>
      </c>
    </row>
    <row r="142" spans="1:7" x14ac:dyDescent="0.25">
      <c r="A142" s="6" t="s">
        <v>336</v>
      </c>
      <c r="B142" s="7" t="s">
        <v>407</v>
      </c>
      <c r="C142" s="8" t="s">
        <v>406</v>
      </c>
      <c r="D142" s="8" t="s">
        <v>376</v>
      </c>
      <c r="E142" s="8" t="s">
        <v>46</v>
      </c>
      <c r="F142" s="8" t="s">
        <v>377</v>
      </c>
      <c r="G142" s="9" t="s">
        <v>378</v>
      </c>
    </row>
    <row r="143" spans="1:7" x14ac:dyDescent="0.25">
      <c r="A143" s="6" t="s">
        <v>336</v>
      </c>
      <c r="B143" s="7" t="s">
        <v>408</v>
      </c>
      <c r="C143" s="8" t="s">
        <v>409</v>
      </c>
      <c r="D143" s="8" t="s">
        <v>376</v>
      </c>
      <c r="E143" s="8" t="s">
        <v>46</v>
      </c>
      <c r="F143" s="8" t="s">
        <v>377</v>
      </c>
      <c r="G143" s="9" t="s">
        <v>378</v>
      </c>
    </row>
    <row r="144" spans="1:7" x14ac:dyDescent="0.25">
      <c r="A144" s="6" t="s">
        <v>336</v>
      </c>
      <c r="B144" s="7" t="s">
        <v>410</v>
      </c>
      <c r="C144" s="8" t="s">
        <v>411</v>
      </c>
      <c r="D144" s="8" t="s">
        <v>376</v>
      </c>
      <c r="E144" s="8" t="s">
        <v>46</v>
      </c>
      <c r="F144" s="8" t="s">
        <v>377</v>
      </c>
      <c r="G144" s="9" t="s">
        <v>378</v>
      </c>
    </row>
    <row r="145" spans="1:7" x14ac:dyDescent="0.25">
      <c r="A145" s="6" t="s">
        <v>336</v>
      </c>
      <c r="B145" s="7" t="s">
        <v>412</v>
      </c>
      <c r="C145" s="8" t="s">
        <v>413</v>
      </c>
      <c r="D145" s="8" t="s">
        <v>376</v>
      </c>
      <c r="E145" s="8" t="s">
        <v>46</v>
      </c>
      <c r="F145" s="8" t="s">
        <v>377</v>
      </c>
      <c r="G145" s="9" t="s">
        <v>378</v>
      </c>
    </row>
    <row r="146" spans="1:7" x14ac:dyDescent="0.25">
      <c r="A146" s="6" t="s">
        <v>336</v>
      </c>
      <c r="B146" s="7" t="s">
        <v>414</v>
      </c>
      <c r="C146" s="8" t="s">
        <v>415</v>
      </c>
      <c r="D146" s="8" t="s">
        <v>376</v>
      </c>
      <c r="E146" s="8" t="s">
        <v>46</v>
      </c>
      <c r="F146" s="8" t="s">
        <v>377</v>
      </c>
      <c r="G146" s="9" t="s">
        <v>378</v>
      </c>
    </row>
    <row r="147" spans="1:7" x14ac:dyDescent="0.25">
      <c r="A147" s="6" t="s">
        <v>336</v>
      </c>
      <c r="B147" s="7" t="s">
        <v>416</v>
      </c>
      <c r="C147" s="8" t="s">
        <v>417</v>
      </c>
      <c r="D147" s="8" t="s">
        <v>376</v>
      </c>
      <c r="E147" s="8" t="s">
        <v>46</v>
      </c>
      <c r="F147" s="8" t="s">
        <v>377</v>
      </c>
      <c r="G147" s="9" t="s">
        <v>378</v>
      </c>
    </row>
    <row r="148" spans="1:7" x14ac:dyDescent="0.25">
      <c r="A148" s="6" t="s">
        <v>336</v>
      </c>
      <c r="B148" s="7" t="s">
        <v>418</v>
      </c>
      <c r="C148" s="8" t="s">
        <v>419</v>
      </c>
      <c r="D148" s="8" t="s">
        <v>376</v>
      </c>
      <c r="E148" s="8" t="s">
        <v>46</v>
      </c>
      <c r="F148" s="8" t="s">
        <v>377</v>
      </c>
      <c r="G148" s="9" t="s">
        <v>378</v>
      </c>
    </row>
    <row r="149" spans="1:7" x14ac:dyDescent="0.25">
      <c r="A149" s="6" t="s">
        <v>7</v>
      </c>
      <c r="B149" s="7" t="s">
        <v>420</v>
      </c>
      <c r="C149" s="8" t="s">
        <v>421</v>
      </c>
      <c r="D149" s="8" t="s">
        <v>422</v>
      </c>
      <c r="E149" s="8" t="s">
        <v>46</v>
      </c>
      <c r="F149" s="8" t="s">
        <v>147</v>
      </c>
      <c r="G149" s="9" t="s">
        <v>423</v>
      </c>
    </row>
    <row r="150" spans="1:7" x14ac:dyDescent="0.25">
      <c r="A150" s="6" t="s">
        <v>7</v>
      </c>
      <c r="B150" s="7" t="s">
        <v>424</v>
      </c>
      <c r="C150" s="8" t="s">
        <v>425</v>
      </c>
      <c r="D150" s="8" t="s">
        <v>422</v>
      </c>
      <c r="E150" s="8" t="s">
        <v>46</v>
      </c>
      <c r="F150" s="8" t="s">
        <v>147</v>
      </c>
      <c r="G150" s="9" t="s">
        <v>423</v>
      </c>
    </row>
    <row r="151" spans="1:7" x14ac:dyDescent="0.25">
      <c r="A151" s="6" t="s">
        <v>7</v>
      </c>
      <c r="B151" s="7" t="s">
        <v>426</v>
      </c>
      <c r="C151" s="8" t="s">
        <v>427</v>
      </c>
      <c r="D151" s="8" t="s">
        <v>422</v>
      </c>
      <c r="E151" s="8" t="s">
        <v>46</v>
      </c>
      <c r="F151" s="8" t="s">
        <v>147</v>
      </c>
      <c r="G151" s="9" t="s">
        <v>423</v>
      </c>
    </row>
    <row r="152" spans="1:7" x14ac:dyDescent="0.25">
      <c r="A152" s="6" t="s">
        <v>336</v>
      </c>
      <c r="B152" s="7" t="s">
        <v>428</v>
      </c>
      <c r="C152" s="8" t="s">
        <v>429</v>
      </c>
      <c r="D152" s="8" t="s">
        <v>430</v>
      </c>
      <c r="E152" s="8" t="s">
        <v>46</v>
      </c>
      <c r="F152" s="8" t="s">
        <v>377</v>
      </c>
      <c r="G152" s="9" t="s">
        <v>431</v>
      </c>
    </row>
    <row r="153" spans="1:7" x14ac:dyDescent="0.25">
      <c r="A153" s="6" t="s">
        <v>336</v>
      </c>
      <c r="B153" s="7" t="s">
        <v>432</v>
      </c>
      <c r="C153" s="8" t="s">
        <v>429</v>
      </c>
      <c r="D153" s="8" t="s">
        <v>430</v>
      </c>
      <c r="E153" s="8" t="s">
        <v>46</v>
      </c>
      <c r="F153" s="8" t="s">
        <v>377</v>
      </c>
      <c r="G153" s="9" t="s">
        <v>431</v>
      </c>
    </row>
    <row r="154" spans="1:7" x14ac:dyDescent="0.25">
      <c r="A154" s="6" t="s">
        <v>336</v>
      </c>
      <c r="B154" s="7" t="s">
        <v>433</v>
      </c>
      <c r="C154" s="8" t="s">
        <v>434</v>
      </c>
      <c r="D154" s="8" t="s">
        <v>430</v>
      </c>
      <c r="E154" s="8" t="s">
        <v>46</v>
      </c>
      <c r="F154" s="8" t="s">
        <v>377</v>
      </c>
      <c r="G154" s="9" t="s">
        <v>431</v>
      </c>
    </row>
    <row r="155" spans="1:7" x14ac:dyDescent="0.25">
      <c r="A155" s="6" t="s">
        <v>336</v>
      </c>
      <c r="B155" s="7" t="s">
        <v>435</v>
      </c>
      <c r="C155" s="8" t="s">
        <v>436</v>
      </c>
      <c r="D155" s="8" t="s">
        <v>430</v>
      </c>
      <c r="E155" s="8" t="s">
        <v>46</v>
      </c>
      <c r="F155" s="8" t="s">
        <v>377</v>
      </c>
      <c r="G155" s="9" t="s">
        <v>431</v>
      </c>
    </row>
    <row r="156" spans="1:7" x14ac:dyDescent="0.25">
      <c r="A156" s="6" t="s">
        <v>336</v>
      </c>
      <c r="B156" s="7" t="s">
        <v>437</v>
      </c>
      <c r="C156" s="8" t="s">
        <v>436</v>
      </c>
      <c r="D156" s="8" t="s">
        <v>430</v>
      </c>
      <c r="E156" s="8" t="s">
        <v>46</v>
      </c>
      <c r="F156" s="8" t="s">
        <v>377</v>
      </c>
      <c r="G156" s="9" t="s">
        <v>431</v>
      </c>
    </row>
    <row r="157" spans="1:7" x14ac:dyDescent="0.25">
      <c r="A157" s="6" t="s">
        <v>336</v>
      </c>
      <c r="B157" s="7" t="s">
        <v>438</v>
      </c>
      <c r="C157" s="8" t="s">
        <v>439</v>
      </c>
      <c r="D157" s="8" t="s">
        <v>430</v>
      </c>
      <c r="E157" s="8" t="s">
        <v>46</v>
      </c>
      <c r="F157" s="8" t="s">
        <v>377</v>
      </c>
      <c r="G157" s="9" t="s">
        <v>431</v>
      </c>
    </row>
    <row r="158" spans="1:7" x14ac:dyDescent="0.25">
      <c r="A158" s="6" t="s">
        <v>336</v>
      </c>
      <c r="B158" s="7" t="s">
        <v>440</v>
      </c>
      <c r="C158" s="8" t="s">
        <v>441</v>
      </c>
      <c r="D158" s="8" t="s">
        <v>430</v>
      </c>
      <c r="E158" s="8" t="s">
        <v>46</v>
      </c>
      <c r="F158" s="8" t="s">
        <v>377</v>
      </c>
      <c r="G158" s="9" t="s">
        <v>431</v>
      </c>
    </row>
    <row r="159" spans="1:7" x14ac:dyDescent="0.25">
      <c r="A159" s="6" t="s">
        <v>336</v>
      </c>
      <c r="B159" s="7" t="s">
        <v>442</v>
      </c>
      <c r="C159" s="8" t="s">
        <v>443</v>
      </c>
      <c r="D159" s="8" t="s">
        <v>430</v>
      </c>
      <c r="E159" s="8" t="s">
        <v>46</v>
      </c>
      <c r="F159" s="8" t="s">
        <v>377</v>
      </c>
      <c r="G159" s="9" t="s">
        <v>431</v>
      </c>
    </row>
    <row r="160" spans="1:7" x14ac:dyDescent="0.25">
      <c r="A160" s="6" t="s">
        <v>336</v>
      </c>
      <c r="B160" s="7" t="s">
        <v>444</v>
      </c>
      <c r="C160" s="8" t="s">
        <v>445</v>
      </c>
      <c r="D160" s="8" t="s">
        <v>430</v>
      </c>
      <c r="E160" s="8" t="s">
        <v>46</v>
      </c>
      <c r="F160" s="8" t="s">
        <v>377</v>
      </c>
      <c r="G160" s="9" t="s">
        <v>431</v>
      </c>
    </row>
    <row r="161" spans="1:7" x14ac:dyDescent="0.25">
      <c r="A161" s="6" t="s">
        <v>336</v>
      </c>
      <c r="B161" s="7" t="s">
        <v>446</v>
      </c>
      <c r="C161" s="8" t="s">
        <v>445</v>
      </c>
      <c r="D161" s="8" t="s">
        <v>430</v>
      </c>
      <c r="E161" s="8" t="s">
        <v>46</v>
      </c>
      <c r="F161" s="8" t="s">
        <v>377</v>
      </c>
      <c r="G161" s="9" t="s">
        <v>431</v>
      </c>
    </row>
    <row r="162" spans="1:7" x14ac:dyDescent="0.25">
      <c r="A162" s="6" t="s">
        <v>336</v>
      </c>
      <c r="B162" s="7" t="s">
        <v>447</v>
      </c>
      <c r="C162" s="8" t="s">
        <v>448</v>
      </c>
      <c r="D162" s="8" t="s">
        <v>430</v>
      </c>
      <c r="E162" s="8" t="s">
        <v>46</v>
      </c>
      <c r="F162" s="8" t="s">
        <v>377</v>
      </c>
      <c r="G162" s="9" t="s">
        <v>431</v>
      </c>
    </row>
    <row r="163" spans="1:7" x14ac:dyDescent="0.25">
      <c r="A163" s="6" t="s">
        <v>336</v>
      </c>
      <c r="B163" s="7" t="s">
        <v>449</v>
      </c>
      <c r="C163" s="8" t="s">
        <v>450</v>
      </c>
      <c r="D163" s="8" t="s">
        <v>430</v>
      </c>
      <c r="E163" s="8" t="s">
        <v>46</v>
      </c>
      <c r="F163" s="8" t="s">
        <v>377</v>
      </c>
      <c r="G163" s="9" t="s">
        <v>431</v>
      </c>
    </row>
    <row r="164" spans="1:7" x14ac:dyDescent="0.25">
      <c r="A164" s="6" t="s">
        <v>336</v>
      </c>
      <c r="B164" s="7" t="s">
        <v>451</v>
      </c>
      <c r="C164" s="8" t="s">
        <v>452</v>
      </c>
      <c r="D164" s="8" t="s">
        <v>430</v>
      </c>
      <c r="E164" s="8" t="s">
        <v>46</v>
      </c>
      <c r="F164" s="8" t="s">
        <v>377</v>
      </c>
      <c r="G164" s="9" t="s">
        <v>431</v>
      </c>
    </row>
    <row r="165" spans="1:7" x14ac:dyDescent="0.25">
      <c r="A165" s="6" t="s">
        <v>336</v>
      </c>
      <c r="B165" s="7" t="s">
        <v>453</v>
      </c>
      <c r="C165" s="8" t="s">
        <v>454</v>
      </c>
      <c r="D165" s="8" t="s">
        <v>430</v>
      </c>
      <c r="E165" s="8" t="s">
        <v>46</v>
      </c>
      <c r="F165" s="8" t="s">
        <v>377</v>
      </c>
      <c r="G165" s="9" t="s">
        <v>431</v>
      </c>
    </row>
    <row r="166" spans="1:7" x14ac:dyDescent="0.25">
      <c r="A166" s="6" t="s">
        <v>336</v>
      </c>
      <c r="B166" s="7" t="s">
        <v>455</v>
      </c>
      <c r="C166" s="8" t="s">
        <v>456</v>
      </c>
      <c r="D166" s="8" t="s">
        <v>430</v>
      </c>
      <c r="E166" s="8" t="s">
        <v>46</v>
      </c>
      <c r="F166" s="8" t="s">
        <v>377</v>
      </c>
      <c r="G166" s="9" t="s">
        <v>431</v>
      </c>
    </row>
    <row r="167" spans="1:7" x14ac:dyDescent="0.25">
      <c r="A167" s="6" t="s">
        <v>336</v>
      </c>
      <c r="B167" s="7" t="s">
        <v>457</v>
      </c>
      <c r="C167" s="8" t="s">
        <v>458</v>
      </c>
      <c r="D167" s="8" t="s">
        <v>430</v>
      </c>
      <c r="E167" s="8" t="s">
        <v>46</v>
      </c>
      <c r="F167" s="8" t="s">
        <v>377</v>
      </c>
      <c r="G167" s="9" t="s">
        <v>431</v>
      </c>
    </row>
    <row r="168" spans="1:7" x14ac:dyDescent="0.25">
      <c r="A168" s="6" t="s">
        <v>336</v>
      </c>
      <c r="B168" s="7" t="s">
        <v>459</v>
      </c>
      <c r="C168" s="8" t="s">
        <v>460</v>
      </c>
      <c r="D168" s="8" t="s">
        <v>430</v>
      </c>
      <c r="E168" s="8" t="s">
        <v>46</v>
      </c>
      <c r="F168" s="8" t="s">
        <v>377</v>
      </c>
      <c r="G168" s="9" t="s">
        <v>431</v>
      </c>
    </row>
    <row r="169" spans="1:7" x14ac:dyDescent="0.25">
      <c r="A169" s="6" t="s">
        <v>336</v>
      </c>
      <c r="B169" s="7" t="s">
        <v>461</v>
      </c>
      <c r="C169" s="8" t="s">
        <v>462</v>
      </c>
      <c r="D169" s="8" t="s">
        <v>430</v>
      </c>
      <c r="E169" s="8" t="s">
        <v>46</v>
      </c>
      <c r="F169" s="8" t="s">
        <v>377</v>
      </c>
      <c r="G169" s="9" t="s">
        <v>431</v>
      </c>
    </row>
    <row r="170" spans="1:7" x14ac:dyDescent="0.25">
      <c r="A170" s="6" t="s">
        <v>336</v>
      </c>
      <c r="B170" s="7" t="s">
        <v>463</v>
      </c>
      <c r="C170" s="8" t="s">
        <v>464</v>
      </c>
      <c r="D170" s="8" t="s">
        <v>430</v>
      </c>
      <c r="E170" s="8" t="s">
        <v>46</v>
      </c>
      <c r="F170" s="8" t="s">
        <v>377</v>
      </c>
      <c r="G170" s="9" t="s">
        <v>431</v>
      </c>
    </row>
    <row r="171" spans="1:7" x14ac:dyDescent="0.25">
      <c r="A171" s="6" t="s">
        <v>336</v>
      </c>
      <c r="B171" s="7" t="s">
        <v>465</v>
      </c>
      <c r="C171" s="8" t="s">
        <v>466</v>
      </c>
      <c r="D171" s="8" t="s">
        <v>430</v>
      </c>
      <c r="E171" s="8" t="s">
        <v>46</v>
      </c>
      <c r="F171" s="8" t="s">
        <v>377</v>
      </c>
      <c r="G171" s="9" t="s">
        <v>431</v>
      </c>
    </row>
    <row r="172" spans="1:7" x14ac:dyDescent="0.25">
      <c r="A172" s="6" t="s">
        <v>336</v>
      </c>
      <c r="B172" s="7" t="s">
        <v>467</v>
      </c>
      <c r="C172" s="8" t="s">
        <v>468</v>
      </c>
      <c r="D172" s="8" t="s">
        <v>430</v>
      </c>
      <c r="E172" s="8" t="s">
        <v>46</v>
      </c>
      <c r="F172" s="8" t="s">
        <v>377</v>
      </c>
      <c r="G172" s="9" t="s">
        <v>431</v>
      </c>
    </row>
    <row r="173" spans="1:7" x14ac:dyDescent="0.25">
      <c r="A173" s="6" t="s">
        <v>336</v>
      </c>
      <c r="B173" s="7" t="s">
        <v>469</v>
      </c>
      <c r="C173" s="8" t="s">
        <v>470</v>
      </c>
      <c r="D173" s="8" t="s">
        <v>430</v>
      </c>
      <c r="E173" s="8" t="s">
        <v>46</v>
      </c>
      <c r="F173" s="8" t="s">
        <v>377</v>
      </c>
      <c r="G173" s="9" t="s">
        <v>431</v>
      </c>
    </row>
    <row r="174" spans="1:7" x14ac:dyDescent="0.25">
      <c r="A174" s="6" t="s">
        <v>7</v>
      </c>
      <c r="B174" s="7" t="s">
        <v>471</v>
      </c>
      <c r="C174" s="8" t="s">
        <v>472</v>
      </c>
      <c r="D174" s="8" t="s">
        <v>473</v>
      </c>
      <c r="E174" s="8" t="s">
        <v>46</v>
      </c>
      <c r="F174" s="8" t="s">
        <v>147</v>
      </c>
      <c r="G174" s="9" t="s">
        <v>474</v>
      </c>
    </row>
    <row r="175" spans="1:7" x14ac:dyDescent="0.25">
      <c r="A175" s="6" t="s">
        <v>336</v>
      </c>
      <c r="B175" s="7" t="s">
        <v>475</v>
      </c>
      <c r="C175" s="8" t="s">
        <v>476</v>
      </c>
      <c r="D175" s="8" t="s">
        <v>477</v>
      </c>
      <c r="E175" s="8" t="s">
        <v>46</v>
      </c>
      <c r="F175" s="8" t="s">
        <v>377</v>
      </c>
      <c r="G175" s="9" t="s">
        <v>478</v>
      </c>
    </row>
    <row r="176" spans="1:7" x14ac:dyDescent="0.25">
      <c r="A176" s="6" t="s">
        <v>336</v>
      </c>
      <c r="B176" s="7" t="s">
        <v>479</v>
      </c>
      <c r="C176" s="8" t="s">
        <v>476</v>
      </c>
      <c r="D176" s="8" t="s">
        <v>477</v>
      </c>
      <c r="E176" s="8" t="s">
        <v>46</v>
      </c>
      <c r="F176" s="8" t="s">
        <v>377</v>
      </c>
      <c r="G176" s="9" t="s">
        <v>478</v>
      </c>
    </row>
    <row r="177" spans="1:7" x14ac:dyDescent="0.25">
      <c r="A177" s="6" t="s">
        <v>336</v>
      </c>
      <c r="B177" s="7" t="s">
        <v>480</v>
      </c>
      <c r="C177" s="8" t="s">
        <v>476</v>
      </c>
      <c r="D177" s="8" t="s">
        <v>477</v>
      </c>
      <c r="E177" s="8" t="s">
        <v>46</v>
      </c>
      <c r="F177" s="8" t="s">
        <v>377</v>
      </c>
      <c r="G177" s="9" t="s">
        <v>478</v>
      </c>
    </row>
    <row r="178" spans="1:7" x14ac:dyDescent="0.25">
      <c r="A178" s="6" t="s">
        <v>336</v>
      </c>
      <c r="B178" s="7" t="s">
        <v>481</v>
      </c>
      <c r="C178" s="8" t="s">
        <v>476</v>
      </c>
      <c r="D178" s="8" t="s">
        <v>477</v>
      </c>
      <c r="E178" s="8" t="s">
        <v>46</v>
      </c>
      <c r="F178" s="8" t="s">
        <v>377</v>
      </c>
      <c r="G178" s="9" t="s">
        <v>478</v>
      </c>
    </row>
    <row r="179" spans="1:7" x14ac:dyDescent="0.25">
      <c r="A179" s="6" t="s">
        <v>336</v>
      </c>
      <c r="B179" s="7" t="s">
        <v>482</v>
      </c>
      <c r="C179" s="8" t="s">
        <v>483</v>
      </c>
      <c r="D179" s="8" t="s">
        <v>477</v>
      </c>
      <c r="E179" s="8" t="s">
        <v>46</v>
      </c>
      <c r="F179" s="8" t="s">
        <v>377</v>
      </c>
      <c r="G179" s="9" t="s">
        <v>478</v>
      </c>
    </row>
    <row r="180" spans="1:7" x14ac:dyDescent="0.25">
      <c r="A180" s="6" t="s">
        <v>336</v>
      </c>
      <c r="B180" s="7" t="s">
        <v>484</v>
      </c>
      <c r="C180" s="8" t="s">
        <v>485</v>
      </c>
      <c r="D180" s="8" t="s">
        <v>477</v>
      </c>
      <c r="E180" s="8" t="s">
        <v>46</v>
      </c>
      <c r="F180" s="8" t="s">
        <v>377</v>
      </c>
      <c r="G180" s="9" t="s">
        <v>478</v>
      </c>
    </row>
    <row r="181" spans="1:7" x14ac:dyDescent="0.25">
      <c r="A181" s="6" t="s">
        <v>336</v>
      </c>
      <c r="B181" s="7" t="s">
        <v>486</v>
      </c>
      <c r="C181" s="8" t="s">
        <v>487</v>
      </c>
      <c r="D181" s="8" t="s">
        <v>477</v>
      </c>
      <c r="E181" s="8" t="s">
        <v>46</v>
      </c>
      <c r="F181" s="8" t="s">
        <v>377</v>
      </c>
      <c r="G181" s="9" t="s">
        <v>478</v>
      </c>
    </row>
    <row r="182" spans="1:7" x14ac:dyDescent="0.25">
      <c r="A182" s="6" t="s">
        <v>336</v>
      </c>
      <c r="B182" s="7" t="s">
        <v>488</v>
      </c>
      <c r="C182" s="8" t="s">
        <v>487</v>
      </c>
      <c r="D182" s="8" t="s">
        <v>477</v>
      </c>
      <c r="E182" s="8" t="s">
        <v>46</v>
      </c>
      <c r="F182" s="8" t="s">
        <v>377</v>
      </c>
      <c r="G182" s="9" t="s">
        <v>478</v>
      </c>
    </row>
    <row r="183" spans="1:7" x14ac:dyDescent="0.25">
      <c r="A183" s="6" t="s">
        <v>336</v>
      </c>
      <c r="B183" s="7" t="s">
        <v>489</v>
      </c>
      <c r="C183" s="8" t="s">
        <v>490</v>
      </c>
      <c r="D183" s="8" t="s">
        <v>477</v>
      </c>
      <c r="E183" s="8" t="s">
        <v>46</v>
      </c>
      <c r="F183" s="8" t="s">
        <v>377</v>
      </c>
      <c r="G183" s="9" t="s">
        <v>478</v>
      </c>
    </row>
    <row r="184" spans="1:7" x14ac:dyDescent="0.25">
      <c r="A184" s="6" t="s">
        <v>336</v>
      </c>
      <c r="B184" s="7" t="s">
        <v>491</v>
      </c>
      <c r="C184" s="8" t="s">
        <v>492</v>
      </c>
      <c r="D184" s="8" t="s">
        <v>477</v>
      </c>
      <c r="E184" s="8" t="s">
        <v>46</v>
      </c>
      <c r="F184" s="8" t="s">
        <v>377</v>
      </c>
      <c r="G184" s="9" t="s">
        <v>478</v>
      </c>
    </row>
    <row r="185" spans="1:7" x14ac:dyDescent="0.25">
      <c r="A185" s="6" t="s">
        <v>336</v>
      </c>
      <c r="B185" s="7" t="s">
        <v>493</v>
      </c>
      <c r="C185" s="8" t="s">
        <v>494</v>
      </c>
      <c r="D185" s="8" t="s">
        <v>477</v>
      </c>
      <c r="E185" s="8" t="s">
        <v>46</v>
      </c>
      <c r="F185" s="8" t="s">
        <v>377</v>
      </c>
      <c r="G185" s="9" t="s">
        <v>478</v>
      </c>
    </row>
    <row r="186" spans="1:7" x14ac:dyDescent="0.25">
      <c r="A186" s="6" t="s">
        <v>336</v>
      </c>
      <c r="B186" s="7" t="s">
        <v>495</v>
      </c>
      <c r="C186" s="8" t="s">
        <v>496</v>
      </c>
      <c r="D186" s="8" t="s">
        <v>477</v>
      </c>
      <c r="E186" s="8" t="s">
        <v>46</v>
      </c>
      <c r="F186" s="8" t="s">
        <v>377</v>
      </c>
      <c r="G186" s="9" t="s">
        <v>478</v>
      </c>
    </row>
    <row r="187" spans="1:7" x14ac:dyDescent="0.25">
      <c r="A187" s="6" t="s">
        <v>336</v>
      </c>
      <c r="B187" s="7" t="s">
        <v>497</v>
      </c>
      <c r="C187" s="8" t="s">
        <v>498</v>
      </c>
      <c r="D187" s="8" t="s">
        <v>477</v>
      </c>
      <c r="E187" s="8" t="s">
        <v>46</v>
      </c>
      <c r="F187" s="8" t="s">
        <v>377</v>
      </c>
      <c r="G187" s="9" t="s">
        <v>478</v>
      </c>
    </row>
    <row r="188" spans="1:7" x14ac:dyDescent="0.25">
      <c r="A188" s="6" t="s">
        <v>336</v>
      </c>
      <c r="B188" s="7" t="s">
        <v>499</v>
      </c>
      <c r="C188" s="8" t="s">
        <v>500</v>
      </c>
      <c r="D188" s="8" t="s">
        <v>477</v>
      </c>
      <c r="E188" s="8" t="s">
        <v>46</v>
      </c>
      <c r="F188" s="8" t="s">
        <v>377</v>
      </c>
      <c r="G188" s="9" t="s">
        <v>478</v>
      </c>
    </row>
    <row r="189" spans="1:7" x14ac:dyDescent="0.25">
      <c r="A189" s="6" t="s">
        <v>336</v>
      </c>
      <c r="B189" s="7" t="s">
        <v>501</v>
      </c>
      <c r="C189" s="8" t="s">
        <v>502</v>
      </c>
      <c r="D189" s="8" t="s">
        <v>477</v>
      </c>
      <c r="E189" s="8" t="s">
        <v>46</v>
      </c>
      <c r="F189" s="8" t="s">
        <v>377</v>
      </c>
      <c r="G189" s="9" t="s">
        <v>478</v>
      </c>
    </row>
    <row r="190" spans="1:7" x14ac:dyDescent="0.25">
      <c r="A190" s="6" t="s">
        <v>336</v>
      </c>
      <c r="B190" s="7" t="s">
        <v>503</v>
      </c>
      <c r="C190" s="8" t="s">
        <v>504</v>
      </c>
      <c r="D190" s="8" t="s">
        <v>477</v>
      </c>
      <c r="E190" s="8" t="s">
        <v>46</v>
      </c>
      <c r="F190" s="8" t="s">
        <v>377</v>
      </c>
      <c r="G190" s="9" t="s">
        <v>478</v>
      </c>
    </row>
    <row r="191" spans="1:7" x14ac:dyDescent="0.25">
      <c r="A191" s="6" t="s">
        <v>336</v>
      </c>
      <c r="B191" s="7" t="s">
        <v>505</v>
      </c>
      <c r="C191" s="8" t="s">
        <v>506</v>
      </c>
      <c r="D191" s="8" t="s">
        <v>477</v>
      </c>
      <c r="E191" s="8" t="s">
        <v>46</v>
      </c>
      <c r="F191" s="8" t="s">
        <v>377</v>
      </c>
      <c r="G191" s="9" t="s">
        <v>478</v>
      </c>
    </row>
    <row r="192" spans="1:7" x14ac:dyDescent="0.25">
      <c r="A192" s="6" t="s">
        <v>336</v>
      </c>
      <c r="B192" s="7" t="s">
        <v>507</v>
      </c>
      <c r="C192" s="8" t="s">
        <v>508</v>
      </c>
      <c r="D192" s="8" t="s">
        <v>477</v>
      </c>
      <c r="E192" s="8" t="s">
        <v>46</v>
      </c>
      <c r="F192" s="8" t="s">
        <v>377</v>
      </c>
      <c r="G192" s="9" t="s">
        <v>478</v>
      </c>
    </row>
    <row r="193" spans="1:7" x14ac:dyDescent="0.25">
      <c r="A193" s="6" t="s">
        <v>336</v>
      </c>
      <c r="B193" s="7" t="s">
        <v>509</v>
      </c>
      <c r="C193" s="8" t="s">
        <v>510</v>
      </c>
      <c r="D193" s="8" t="s">
        <v>477</v>
      </c>
      <c r="E193" s="8" t="s">
        <v>46</v>
      </c>
      <c r="F193" s="8" t="s">
        <v>377</v>
      </c>
      <c r="G193" s="9" t="s">
        <v>478</v>
      </c>
    </row>
    <row r="194" spans="1:7" x14ac:dyDescent="0.25">
      <c r="A194" s="6" t="s">
        <v>336</v>
      </c>
      <c r="B194" s="7" t="s">
        <v>511</v>
      </c>
      <c r="C194" s="8" t="s">
        <v>512</v>
      </c>
      <c r="D194" s="8" t="s">
        <v>477</v>
      </c>
      <c r="E194" s="8" t="s">
        <v>46</v>
      </c>
      <c r="F194" s="8" t="s">
        <v>377</v>
      </c>
      <c r="G194" s="9" t="s">
        <v>478</v>
      </c>
    </row>
    <row r="195" spans="1:7" x14ac:dyDescent="0.25">
      <c r="A195" s="6" t="s">
        <v>7</v>
      </c>
      <c r="B195" s="7" t="s">
        <v>513</v>
      </c>
      <c r="C195" s="8" t="s">
        <v>514</v>
      </c>
      <c r="D195" s="8" t="s">
        <v>515</v>
      </c>
      <c r="E195" s="8" t="s">
        <v>46</v>
      </c>
      <c r="F195" s="8" t="s">
        <v>147</v>
      </c>
      <c r="G195" s="9" t="s">
        <v>516</v>
      </c>
    </row>
    <row r="196" spans="1:7" x14ac:dyDescent="0.25">
      <c r="A196" s="6" t="s">
        <v>7</v>
      </c>
      <c r="B196" s="7" t="s">
        <v>517</v>
      </c>
      <c r="C196" s="8" t="s">
        <v>518</v>
      </c>
      <c r="D196" s="8" t="s">
        <v>519</v>
      </c>
      <c r="E196" s="8" t="s">
        <v>46</v>
      </c>
      <c r="F196" s="8" t="s">
        <v>147</v>
      </c>
      <c r="G196" s="9" t="s">
        <v>520</v>
      </c>
    </row>
    <row r="197" spans="1:7" x14ac:dyDescent="0.25">
      <c r="A197" s="6" t="s">
        <v>7</v>
      </c>
      <c r="B197" s="7" t="s">
        <v>521</v>
      </c>
      <c r="C197" s="8" t="s">
        <v>522</v>
      </c>
      <c r="D197" s="8" t="s">
        <v>519</v>
      </c>
      <c r="E197" s="8" t="s">
        <v>46</v>
      </c>
      <c r="F197" s="8" t="s">
        <v>147</v>
      </c>
      <c r="G197" s="9" t="s">
        <v>520</v>
      </c>
    </row>
    <row r="198" spans="1:7" x14ac:dyDescent="0.25">
      <c r="A198" s="6" t="s">
        <v>336</v>
      </c>
      <c r="B198" s="7" t="s">
        <v>523</v>
      </c>
      <c r="C198" s="8" t="s">
        <v>524</v>
      </c>
      <c r="D198" s="8" t="s">
        <v>525</v>
      </c>
      <c r="E198" s="8" t="s">
        <v>46</v>
      </c>
      <c r="F198" s="8" t="s">
        <v>377</v>
      </c>
      <c r="G198" s="9" t="s">
        <v>526</v>
      </c>
    </row>
    <row r="199" spans="1:7" x14ac:dyDescent="0.25">
      <c r="A199" s="6" t="s">
        <v>336</v>
      </c>
      <c r="B199" s="7" t="s">
        <v>527</v>
      </c>
      <c r="C199" s="8" t="s">
        <v>524</v>
      </c>
      <c r="D199" s="8" t="s">
        <v>525</v>
      </c>
      <c r="E199" s="8" t="s">
        <v>46</v>
      </c>
      <c r="F199" s="8" t="s">
        <v>377</v>
      </c>
      <c r="G199" s="9" t="s">
        <v>526</v>
      </c>
    </row>
    <row r="200" spans="1:7" x14ac:dyDescent="0.25">
      <c r="A200" s="6" t="s">
        <v>336</v>
      </c>
      <c r="B200" s="7" t="s">
        <v>528</v>
      </c>
      <c r="C200" s="8" t="s">
        <v>529</v>
      </c>
      <c r="D200" s="8" t="s">
        <v>525</v>
      </c>
      <c r="E200" s="8" t="s">
        <v>46</v>
      </c>
      <c r="F200" s="8" t="s">
        <v>377</v>
      </c>
      <c r="G200" s="9" t="s">
        <v>526</v>
      </c>
    </row>
    <row r="201" spans="1:7" x14ac:dyDescent="0.25">
      <c r="A201" s="6" t="s">
        <v>336</v>
      </c>
      <c r="B201" s="7" t="s">
        <v>530</v>
      </c>
      <c r="C201" s="8" t="s">
        <v>531</v>
      </c>
      <c r="D201" s="8" t="s">
        <v>525</v>
      </c>
      <c r="E201" s="8" t="s">
        <v>46</v>
      </c>
      <c r="F201" s="8" t="s">
        <v>377</v>
      </c>
      <c r="G201" s="9" t="s">
        <v>526</v>
      </c>
    </row>
    <row r="202" spans="1:7" x14ac:dyDescent="0.25">
      <c r="A202" s="6" t="s">
        <v>336</v>
      </c>
      <c r="B202" s="7" t="s">
        <v>532</v>
      </c>
      <c r="C202" s="8" t="s">
        <v>531</v>
      </c>
      <c r="D202" s="8" t="s">
        <v>525</v>
      </c>
      <c r="E202" s="8" t="s">
        <v>46</v>
      </c>
      <c r="F202" s="8" t="s">
        <v>377</v>
      </c>
      <c r="G202" s="9" t="s">
        <v>526</v>
      </c>
    </row>
    <row r="203" spans="1:7" x14ac:dyDescent="0.25">
      <c r="A203" s="6" t="s">
        <v>336</v>
      </c>
      <c r="B203" s="7" t="s">
        <v>533</v>
      </c>
      <c r="C203" s="8" t="s">
        <v>534</v>
      </c>
      <c r="D203" s="8" t="s">
        <v>525</v>
      </c>
      <c r="E203" s="8" t="s">
        <v>46</v>
      </c>
      <c r="F203" s="8" t="s">
        <v>377</v>
      </c>
      <c r="G203" s="9" t="s">
        <v>526</v>
      </c>
    </row>
    <row r="204" spans="1:7" x14ac:dyDescent="0.25">
      <c r="A204" s="6" t="s">
        <v>336</v>
      </c>
      <c r="B204" s="7" t="s">
        <v>535</v>
      </c>
      <c r="C204" s="8" t="s">
        <v>536</v>
      </c>
      <c r="D204" s="8" t="s">
        <v>525</v>
      </c>
      <c r="E204" s="8" t="s">
        <v>46</v>
      </c>
      <c r="F204" s="8" t="s">
        <v>377</v>
      </c>
      <c r="G204" s="9" t="s">
        <v>526</v>
      </c>
    </row>
    <row r="205" spans="1:7" x14ac:dyDescent="0.25">
      <c r="A205" s="6" t="s">
        <v>336</v>
      </c>
      <c r="B205" s="7" t="s">
        <v>537</v>
      </c>
      <c r="C205" s="8" t="s">
        <v>538</v>
      </c>
      <c r="D205" s="8" t="s">
        <v>525</v>
      </c>
      <c r="E205" s="8" t="s">
        <v>46</v>
      </c>
      <c r="F205" s="8" t="s">
        <v>377</v>
      </c>
      <c r="G205" s="9" t="s">
        <v>526</v>
      </c>
    </row>
    <row r="206" spans="1:7" x14ac:dyDescent="0.25">
      <c r="A206" s="6" t="s">
        <v>336</v>
      </c>
      <c r="B206" s="7" t="s">
        <v>539</v>
      </c>
      <c r="C206" s="8" t="s">
        <v>540</v>
      </c>
      <c r="D206" s="8" t="s">
        <v>525</v>
      </c>
      <c r="E206" s="8" t="s">
        <v>46</v>
      </c>
      <c r="F206" s="8" t="s">
        <v>377</v>
      </c>
      <c r="G206" s="9" t="s">
        <v>526</v>
      </c>
    </row>
    <row r="207" spans="1:7" x14ac:dyDescent="0.25">
      <c r="A207" s="6" t="s">
        <v>336</v>
      </c>
      <c r="B207" s="7" t="s">
        <v>541</v>
      </c>
      <c r="C207" s="8" t="s">
        <v>542</v>
      </c>
      <c r="D207" s="8" t="s">
        <v>525</v>
      </c>
      <c r="E207" s="8" t="s">
        <v>46</v>
      </c>
      <c r="F207" s="8" t="s">
        <v>377</v>
      </c>
      <c r="G207" s="9" t="s">
        <v>526</v>
      </c>
    </row>
    <row r="208" spans="1:7" x14ac:dyDescent="0.25">
      <c r="A208" s="6" t="s">
        <v>336</v>
      </c>
      <c r="B208" s="7" t="s">
        <v>543</v>
      </c>
      <c r="C208" s="8" t="s">
        <v>544</v>
      </c>
      <c r="D208" s="8" t="s">
        <v>525</v>
      </c>
      <c r="E208" s="8" t="s">
        <v>46</v>
      </c>
      <c r="F208" s="8" t="s">
        <v>377</v>
      </c>
      <c r="G208" s="9" t="s">
        <v>526</v>
      </c>
    </row>
    <row r="209" spans="1:7" x14ac:dyDescent="0.25">
      <c r="A209" s="6" t="s">
        <v>7</v>
      </c>
      <c r="B209" s="7" t="s">
        <v>545</v>
      </c>
      <c r="C209" s="8" t="s">
        <v>546</v>
      </c>
      <c r="D209" s="8" t="s">
        <v>547</v>
      </c>
      <c r="E209" s="8" t="s">
        <v>46</v>
      </c>
      <c r="F209" s="8" t="s">
        <v>213</v>
      </c>
      <c r="G209" s="9" t="s">
        <v>546</v>
      </c>
    </row>
    <row r="210" spans="1:7" x14ac:dyDescent="0.25">
      <c r="A210" s="6" t="s">
        <v>336</v>
      </c>
      <c r="B210" s="7" t="s">
        <v>548</v>
      </c>
      <c r="C210" s="8" t="s">
        <v>549</v>
      </c>
      <c r="D210" s="8" t="s">
        <v>550</v>
      </c>
      <c r="E210" s="8" t="s">
        <v>46</v>
      </c>
      <c r="F210" s="8" t="s">
        <v>377</v>
      </c>
      <c r="G210" s="9" t="s">
        <v>551</v>
      </c>
    </row>
    <row r="211" spans="1:7" x14ac:dyDescent="0.25">
      <c r="A211" s="6" t="s">
        <v>336</v>
      </c>
      <c r="B211" s="7" t="s">
        <v>552</v>
      </c>
      <c r="C211" s="8" t="s">
        <v>553</v>
      </c>
      <c r="D211" s="8" t="s">
        <v>550</v>
      </c>
      <c r="E211" s="8" t="s">
        <v>46</v>
      </c>
      <c r="F211" s="8" t="s">
        <v>377</v>
      </c>
      <c r="G211" s="9" t="s">
        <v>551</v>
      </c>
    </row>
    <row r="212" spans="1:7" x14ac:dyDescent="0.25">
      <c r="A212" s="6" t="s">
        <v>336</v>
      </c>
      <c r="B212" s="7" t="s">
        <v>554</v>
      </c>
      <c r="C212" s="8" t="s">
        <v>555</v>
      </c>
      <c r="D212" s="8" t="s">
        <v>550</v>
      </c>
      <c r="E212" s="8" t="s">
        <v>46</v>
      </c>
      <c r="F212" s="8" t="s">
        <v>377</v>
      </c>
      <c r="G212" s="9" t="s">
        <v>551</v>
      </c>
    </row>
    <row r="213" spans="1:7" x14ac:dyDescent="0.25">
      <c r="A213" s="6" t="s">
        <v>336</v>
      </c>
      <c r="B213" s="7" t="s">
        <v>556</v>
      </c>
      <c r="C213" s="8" t="s">
        <v>557</v>
      </c>
      <c r="D213" s="8" t="s">
        <v>550</v>
      </c>
      <c r="E213" s="8" t="s">
        <v>46</v>
      </c>
      <c r="F213" s="8" t="s">
        <v>377</v>
      </c>
      <c r="G213" s="9" t="s">
        <v>551</v>
      </c>
    </row>
    <row r="214" spans="1:7" x14ac:dyDescent="0.25">
      <c r="A214" s="6" t="s">
        <v>7</v>
      </c>
      <c r="B214" s="7" t="s">
        <v>558</v>
      </c>
      <c r="C214" s="8" t="s">
        <v>559</v>
      </c>
      <c r="D214" s="8" t="s">
        <v>560</v>
      </c>
      <c r="E214" s="8" t="s">
        <v>46</v>
      </c>
      <c r="F214" s="8" t="s">
        <v>147</v>
      </c>
      <c r="G214" s="9" t="s">
        <v>561</v>
      </c>
    </row>
    <row r="215" spans="1:7" x14ac:dyDescent="0.25">
      <c r="A215" s="6" t="s">
        <v>7</v>
      </c>
      <c r="B215" s="7" t="s">
        <v>562</v>
      </c>
      <c r="C215" s="8" t="s">
        <v>563</v>
      </c>
      <c r="D215" s="8" t="s">
        <v>560</v>
      </c>
      <c r="E215" s="8" t="s">
        <v>46</v>
      </c>
      <c r="F215" s="8" t="s">
        <v>147</v>
      </c>
      <c r="G215" s="9" t="s">
        <v>561</v>
      </c>
    </row>
    <row r="216" spans="1:7" x14ac:dyDescent="0.25">
      <c r="A216" s="6" t="s">
        <v>336</v>
      </c>
      <c r="B216" s="7" t="s">
        <v>564</v>
      </c>
      <c r="C216" s="8" t="s">
        <v>565</v>
      </c>
      <c r="D216" s="8" t="s">
        <v>566</v>
      </c>
      <c r="E216" s="8" t="s">
        <v>46</v>
      </c>
      <c r="F216" s="8" t="s">
        <v>377</v>
      </c>
      <c r="G216" s="9" t="s">
        <v>567</v>
      </c>
    </row>
    <row r="217" spans="1:7" x14ac:dyDescent="0.25">
      <c r="A217" s="6" t="s">
        <v>336</v>
      </c>
      <c r="B217" s="7" t="s">
        <v>568</v>
      </c>
      <c r="C217" s="8" t="s">
        <v>569</v>
      </c>
      <c r="D217" s="8" t="s">
        <v>566</v>
      </c>
      <c r="E217" s="8" t="s">
        <v>46</v>
      </c>
      <c r="F217" s="8" t="s">
        <v>377</v>
      </c>
      <c r="G217" s="9" t="s">
        <v>567</v>
      </c>
    </row>
    <row r="218" spans="1:7" x14ac:dyDescent="0.25">
      <c r="A218" s="6" t="s">
        <v>336</v>
      </c>
      <c r="B218" s="7" t="s">
        <v>570</v>
      </c>
      <c r="C218" s="8" t="s">
        <v>571</v>
      </c>
      <c r="D218" s="8" t="s">
        <v>566</v>
      </c>
      <c r="E218" s="8" t="s">
        <v>46</v>
      </c>
      <c r="F218" s="8" t="s">
        <v>377</v>
      </c>
      <c r="G218" s="9" t="s">
        <v>567</v>
      </c>
    </row>
    <row r="219" spans="1:7" x14ac:dyDescent="0.25">
      <c r="A219" s="6" t="s">
        <v>336</v>
      </c>
      <c r="B219" s="7" t="s">
        <v>572</v>
      </c>
      <c r="C219" s="8" t="s">
        <v>573</v>
      </c>
      <c r="D219" s="8" t="s">
        <v>566</v>
      </c>
      <c r="E219" s="8" t="s">
        <v>46</v>
      </c>
      <c r="F219" s="8" t="s">
        <v>377</v>
      </c>
      <c r="G219" s="9" t="s">
        <v>567</v>
      </c>
    </row>
    <row r="220" spans="1:7" x14ac:dyDescent="0.25">
      <c r="A220" s="6" t="s">
        <v>336</v>
      </c>
      <c r="B220" s="7" t="s">
        <v>574</v>
      </c>
      <c r="C220" s="8" t="s">
        <v>575</v>
      </c>
      <c r="D220" s="8" t="s">
        <v>566</v>
      </c>
      <c r="E220" s="8" t="s">
        <v>46</v>
      </c>
      <c r="F220" s="8" t="s">
        <v>377</v>
      </c>
      <c r="G220" s="9" t="s">
        <v>567</v>
      </c>
    </row>
    <row r="221" spans="1:7" x14ac:dyDescent="0.25">
      <c r="A221" s="6" t="s">
        <v>336</v>
      </c>
      <c r="B221" s="7" t="s">
        <v>576</v>
      </c>
      <c r="C221" s="8" t="s">
        <v>577</v>
      </c>
      <c r="D221" s="8" t="s">
        <v>566</v>
      </c>
      <c r="E221" s="8" t="s">
        <v>46</v>
      </c>
      <c r="F221" s="8" t="s">
        <v>377</v>
      </c>
      <c r="G221" s="9" t="s">
        <v>567</v>
      </c>
    </row>
    <row r="222" spans="1:7" x14ac:dyDescent="0.25">
      <c r="A222" s="6" t="s">
        <v>336</v>
      </c>
      <c r="B222" s="7" t="s">
        <v>578</v>
      </c>
      <c r="C222" s="8" t="s">
        <v>579</v>
      </c>
      <c r="D222" s="8" t="s">
        <v>566</v>
      </c>
      <c r="E222" s="8" t="s">
        <v>46</v>
      </c>
      <c r="F222" s="8" t="s">
        <v>377</v>
      </c>
      <c r="G222" s="9" t="s">
        <v>567</v>
      </c>
    </row>
    <row r="223" spans="1:7" x14ac:dyDescent="0.25">
      <c r="A223" s="6" t="s">
        <v>336</v>
      </c>
      <c r="B223" s="7" t="s">
        <v>580</v>
      </c>
      <c r="C223" s="8" t="s">
        <v>581</v>
      </c>
      <c r="D223" s="8" t="s">
        <v>566</v>
      </c>
      <c r="E223" s="8" t="s">
        <v>46</v>
      </c>
      <c r="F223" s="8" t="s">
        <v>377</v>
      </c>
      <c r="G223" s="9" t="s">
        <v>567</v>
      </c>
    </row>
    <row r="224" spans="1:7" x14ac:dyDescent="0.25">
      <c r="A224" s="6" t="s">
        <v>336</v>
      </c>
      <c r="B224" s="7" t="s">
        <v>582</v>
      </c>
      <c r="C224" s="8" t="s">
        <v>583</v>
      </c>
      <c r="D224" s="8" t="s">
        <v>566</v>
      </c>
      <c r="E224" s="8" t="s">
        <v>46</v>
      </c>
      <c r="F224" s="8" t="s">
        <v>377</v>
      </c>
      <c r="G224" s="9" t="s">
        <v>567</v>
      </c>
    </row>
    <row r="225" spans="1:7" x14ac:dyDescent="0.25">
      <c r="A225" s="6" t="s">
        <v>336</v>
      </c>
      <c r="B225" s="7" t="s">
        <v>584</v>
      </c>
      <c r="C225" s="8" t="s">
        <v>585</v>
      </c>
      <c r="D225" s="8" t="s">
        <v>566</v>
      </c>
      <c r="E225" s="8" t="s">
        <v>46</v>
      </c>
      <c r="F225" s="8" t="s">
        <v>377</v>
      </c>
      <c r="G225" s="9" t="s">
        <v>567</v>
      </c>
    </row>
    <row r="226" spans="1:7" x14ac:dyDescent="0.25">
      <c r="A226" s="6" t="s">
        <v>336</v>
      </c>
      <c r="B226" s="7" t="s">
        <v>586</v>
      </c>
      <c r="C226" s="8" t="s">
        <v>587</v>
      </c>
      <c r="D226" s="8" t="s">
        <v>566</v>
      </c>
      <c r="E226" s="8" t="s">
        <v>46</v>
      </c>
      <c r="F226" s="8" t="s">
        <v>377</v>
      </c>
      <c r="G226" s="9" t="s">
        <v>567</v>
      </c>
    </row>
    <row r="227" spans="1:7" x14ac:dyDescent="0.25">
      <c r="A227" s="6" t="s">
        <v>336</v>
      </c>
      <c r="B227" s="7" t="s">
        <v>588</v>
      </c>
      <c r="C227" s="8" t="s">
        <v>589</v>
      </c>
      <c r="D227" s="8" t="s">
        <v>566</v>
      </c>
      <c r="E227" s="8" t="s">
        <v>46</v>
      </c>
      <c r="F227" s="8" t="s">
        <v>377</v>
      </c>
      <c r="G227" s="9" t="s">
        <v>567</v>
      </c>
    </row>
    <row r="228" spans="1:7" x14ac:dyDescent="0.25">
      <c r="A228" s="6" t="s">
        <v>336</v>
      </c>
      <c r="B228" s="7" t="s">
        <v>590</v>
      </c>
      <c r="C228" s="8" t="s">
        <v>591</v>
      </c>
      <c r="D228" s="8" t="s">
        <v>566</v>
      </c>
      <c r="E228" s="8" t="s">
        <v>46</v>
      </c>
      <c r="F228" s="8" t="s">
        <v>377</v>
      </c>
      <c r="G228" s="9" t="s">
        <v>567</v>
      </c>
    </row>
    <row r="229" spans="1:7" x14ac:dyDescent="0.25">
      <c r="A229" s="6" t="s">
        <v>336</v>
      </c>
      <c r="B229" s="7" t="s">
        <v>592</v>
      </c>
      <c r="C229" s="8" t="s">
        <v>593</v>
      </c>
      <c r="D229" s="8" t="s">
        <v>566</v>
      </c>
      <c r="E229" s="8" t="s">
        <v>46</v>
      </c>
      <c r="F229" s="8" t="s">
        <v>377</v>
      </c>
      <c r="G229" s="9" t="s">
        <v>567</v>
      </c>
    </row>
    <row r="230" spans="1:7" x14ac:dyDescent="0.25">
      <c r="A230" s="6" t="s">
        <v>336</v>
      </c>
      <c r="B230" s="7" t="s">
        <v>594</v>
      </c>
      <c r="C230" s="8" t="s">
        <v>595</v>
      </c>
      <c r="D230" s="8" t="s">
        <v>566</v>
      </c>
      <c r="E230" s="8" t="s">
        <v>46</v>
      </c>
      <c r="F230" s="8" t="s">
        <v>377</v>
      </c>
      <c r="G230" s="9" t="s">
        <v>567</v>
      </c>
    </row>
    <row r="231" spans="1:7" x14ac:dyDescent="0.25">
      <c r="A231" s="6" t="s">
        <v>336</v>
      </c>
      <c r="B231" s="7" t="s">
        <v>596</v>
      </c>
      <c r="C231" s="8" t="s">
        <v>597</v>
      </c>
      <c r="D231" s="8" t="s">
        <v>566</v>
      </c>
      <c r="E231" s="8" t="s">
        <v>46</v>
      </c>
      <c r="F231" s="8" t="s">
        <v>377</v>
      </c>
      <c r="G231" s="9" t="s">
        <v>567</v>
      </c>
    </row>
    <row r="232" spans="1:7" x14ac:dyDescent="0.25">
      <c r="A232" s="6" t="s">
        <v>336</v>
      </c>
      <c r="B232" s="7" t="s">
        <v>598</v>
      </c>
      <c r="C232" s="8" t="s">
        <v>599</v>
      </c>
      <c r="D232" s="8" t="s">
        <v>566</v>
      </c>
      <c r="E232" s="8" t="s">
        <v>46</v>
      </c>
      <c r="F232" s="8" t="s">
        <v>377</v>
      </c>
      <c r="G232" s="9" t="s">
        <v>567</v>
      </c>
    </row>
    <row r="233" spans="1:7" x14ac:dyDescent="0.25">
      <c r="A233" s="6" t="s">
        <v>336</v>
      </c>
      <c r="B233" s="7" t="s">
        <v>600</v>
      </c>
      <c r="C233" s="8" t="s">
        <v>601</v>
      </c>
      <c r="D233" s="8" t="s">
        <v>602</v>
      </c>
      <c r="E233" s="8" t="s">
        <v>46</v>
      </c>
      <c r="F233" s="8" t="s">
        <v>377</v>
      </c>
      <c r="G233" s="9" t="s">
        <v>603</v>
      </c>
    </row>
    <row r="234" spans="1:7" x14ac:dyDescent="0.25">
      <c r="A234" s="6" t="s">
        <v>336</v>
      </c>
      <c r="B234" s="7" t="s">
        <v>604</v>
      </c>
      <c r="C234" s="8" t="s">
        <v>605</v>
      </c>
      <c r="D234" s="8" t="s">
        <v>602</v>
      </c>
      <c r="E234" s="8" t="s">
        <v>46</v>
      </c>
      <c r="F234" s="8" t="s">
        <v>377</v>
      </c>
      <c r="G234" s="9" t="s">
        <v>603</v>
      </c>
    </row>
    <row r="235" spans="1:7" x14ac:dyDescent="0.25">
      <c r="A235" s="6" t="s">
        <v>336</v>
      </c>
      <c r="B235" s="7" t="s">
        <v>606</v>
      </c>
      <c r="C235" s="8" t="s">
        <v>607</v>
      </c>
      <c r="D235" s="8" t="s">
        <v>602</v>
      </c>
      <c r="E235" s="8" t="s">
        <v>46</v>
      </c>
      <c r="F235" s="8" t="s">
        <v>377</v>
      </c>
      <c r="G235" s="9" t="s">
        <v>603</v>
      </c>
    </row>
    <row r="236" spans="1:7" x14ac:dyDescent="0.25">
      <c r="A236" s="6" t="s">
        <v>336</v>
      </c>
      <c r="B236" s="7" t="s">
        <v>608</v>
      </c>
      <c r="C236" s="8" t="s">
        <v>609</v>
      </c>
      <c r="D236" s="8" t="s">
        <v>602</v>
      </c>
      <c r="E236" s="8" t="s">
        <v>46</v>
      </c>
      <c r="F236" s="8" t="s">
        <v>377</v>
      </c>
      <c r="G236" s="9" t="s">
        <v>603</v>
      </c>
    </row>
    <row r="237" spans="1:7" x14ac:dyDescent="0.25">
      <c r="A237" s="6" t="s">
        <v>336</v>
      </c>
      <c r="B237" s="7" t="s">
        <v>610</v>
      </c>
      <c r="C237" s="8" t="s">
        <v>611</v>
      </c>
      <c r="D237" s="8" t="s">
        <v>602</v>
      </c>
      <c r="E237" s="8" t="s">
        <v>46</v>
      </c>
      <c r="F237" s="8" t="s">
        <v>377</v>
      </c>
      <c r="G237" s="9" t="s">
        <v>603</v>
      </c>
    </row>
    <row r="238" spans="1:7" x14ac:dyDescent="0.25">
      <c r="A238" s="6" t="s">
        <v>336</v>
      </c>
      <c r="B238" s="7" t="s">
        <v>612</v>
      </c>
      <c r="C238" s="8" t="s">
        <v>611</v>
      </c>
      <c r="D238" s="8" t="s">
        <v>602</v>
      </c>
      <c r="E238" s="8" t="s">
        <v>46</v>
      </c>
      <c r="F238" s="8" t="s">
        <v>377</v>
      </c>
      <c r="G238" s="9" t="s">
        <v>603</v>
      </c>
    </row>
    <row r="239" spans="1:7" x14ac:dyDescent="0.25">
      <c r="A239" s="6" t="s">
        <v>336</v>
      </c>
      <c r="B239" s="7" t="s">
        <v>613</v>
      </c>
      <c r="C239" s="8" t="s">
        <v>614</v>
      </c>
      <c r="D239" s="8" t="s">
        <v>602</v>
      </c>
      <c r="E239" s="8" t="s">
        <v>46</v>
      </c>
      <c r="F239" s="8" t="s">
        <v>377</v>
      </c>
      <c r="G239" s="9" t="s">
        <v>603</v>
      </c>
    </row>
    <row r="240" spans="1:7" x14ac:dyDescent="0.25">
      <c r="A240" s="6" t="s">
        <v>336</v>
      </c>
      <c r="B240" s="7" t="s">
        <v>615</v>
      </c>
      <c r="C240" s="8" t="s">
        <v>614</v>
      </c>
      <c r="D240" s="8" t="s">
        <v>602</v>
      </c>
      <c r="E240" s="8" t="s">
        <v>46</v>
      </c>
      <c r="F240" s="8" t="s">
        <v>377</v>
      </c>
      <c r="G240" s="9" t="s">
        <v>603</v>
      </c>
    </row>
    <row r="241" spans="1:7" x14ac:dyDescent="0.25">
      <c r="A241" s="6" t="s">
        <v>336</v>
      </c>
      <c r="B241" s="7" t="s">
        <v>616</v>
      </c>
      <c r="C241" s="8" t="s">
        <v>614</v>
      </c>
      <c r="D241" s="8" t="s">
        <v>602</v>
      </c>
      <c r="E241" s="8" t="s">
        <v>46</v>
      </c>
      <c r="F241" s="8" t="s">
        <v>377</v>
      </c>
      <c r="G241" s="9" t="s">
        <v>603</v>
      </c>
    </row>
    <row r="242" spans="1:7" x14ac:dyDescent="0.25">
      <c r="A242" s="6" t="s">
        <v>336</v>
      </c>
      <c r="B242" s="7" t="s">
        <v>617</v>
      </c>
      <c r="C242" s="8" t="s">
        <v>618</v>
      </c>
      <c r="D242" s="8" t="s">
        <v>602</v>
      </c>
      <c r="E242" s="8" t="s">
        <v>46</v>
      </c>
      <c r="F242" s="8" t="s">
        <v>377</v>
      </c>
      <c r="G242" s="9" t="s">
        <v>603</v>
      </c>
    </row>
    <row r="243" spans="1:7" x14ac:dyDescent="0.25">
      <c r="A243" s="6" t="s">
        <v>336</v>
      </c>
      <c r="B243" s="7" t="s">
        <v>619</v>
      </c>
      <c r="C243" s="8" t="s">
        <v>620</v>
      </c>
      <c r="D243" s="8" t="s">
        <v>602</v>
      </c>
      <c r="E243" s="8" t="s">
        <v>46</v>
      </c>
      <c r="F243" s="8" t="s">
        <v>377</v>
      </c>
      <c r="G243" s="9" t="s">
        <v>603</v>
      </c>
    </row>
    <row r="244" spans="1:7" x14ac:dyDescent="0.25">
      <c r="A244" s="6" t="s">
        <v>336</v>
      </c>
      <c r="B244" s="7" t="s">
        <v>621</v>
      </c>
      <c r="C244" s="8" t="s">
        <v>622</v>
      </c>
      <c r="D244" s="8" t="s">
        <v>602</v>
      </c>
      <c r="E244" s="8" t="s">
        <v>46</v>
      </c>
      <c r="F244" s="8" t="s">
        <v>377</v>
      </c>
      <c r="G244" s="9" t="s">
        <v>603</v>
      </c>
    </row>
    <row r="245" spans="1:7" x14ac:dyDescent="0.25">
      <c r="A245" s="6" t="s">
        <v>336</v>
      </c>
      <c r="B245" s="7" t="s">
        <v>623</v>
      </c>
      <c r="C245" s="8" t="s">
        <v>624</v>
      </c>
      <c r="D245" s="8" t="s">
        <v>602</v>
      </c>
      <c r="E245" s="8" t="s">
        <v>46</v>
      </c>
      <c r="F245" s="8" t="s">
        <v>377</v>
      </c>
      <c r="G245" s="9" t="s">
        <v>603</v>
      </c>
    </row>
    <row r="246" spans="1:7" x14ac:dyDescent="0.25">
      <c r="A246" s="6" t="s">
        <v>336</v>
      </c>
      <c r="B246" s="7" t="s">
        <v>625</v>
      </c>
      <c r="C246" s="8" t="s">
        <v>626</v>
      </c>
      <c r="D246" s="8" t="s">
        <v>602</v>
      </c>
      <c r="E246" s="8" t="s">
        <v>46</v>
      </c>
      <c r="F246" s="8" t="s">
        <v>377</v>
      </c>
      <c r="G246" s="9" t="s">
        <v>603</v>
      </c>
    </row>
    <row r="247" spans="1:7" x14ac:dyDescent="0.25">
      <c r="A247" s="6" t="s">
        <v>336</v>
      </c>
      <c r="B247" s="7" t="s">
        <v>627</v>
      </c>
      <c r="C247" s="8" t="s">
        <v>628</v>
      </c>
      <c r="D247" s="8" t="s">
        <v>602</v>
      </c>
      <c r="E247" s="8" t="s">
        <v>46</v>
      </c>
      <c r="F247" s="8" t="s">
        <v>377</v>
      </c>
      <c r="G247" s="9" t="s">
        <v>603</v>
      </c>
    </row>
    <row r="248" spans="1:7" x14ac:dyDescent="0.25">
      <c r="A248" s="6" t="s">
        <v>336</v>
      </c>
      <c r="B248" s="7" t="s">
        <v>629</v>
      </c>
      <c r="C248" s="8" t="s">
        <v>628</v>
      </c>
      <c r="D248" s="8" t="s">
        <v>602</v>
      </c>
      <c r="E248" s="8" t="s">
        <v>46</v>
      </c>
      <c r="F248" s="8" t="s">
        <v>377</v>
      </c>
      <c r="G248" s="9" t="s">
        <v>603</v>
      </c>
    </row>
    <row r="249" spans="1:7" x14ac:dyDescent="0.25">
      <c r="A249" s="6" t="s">
        <v>336</v>
      </c>
      <c r="B249" s="7" t="s">
        <v>630</v>
      </c>
      <c r="C249" s="8" t="s">
        <v>628</v>
      </c>
      <c r="D249" s="8" t="s">
        <v>602</v>
      </c>
      <c r="E249" s="8" t="s">
        <v>46</v>
      </c>
      <c r="F249" s="8" t="s">
        <v>377</v>
      </c>
      <c r="G249" s="9" t="s">
        <v>603</v>
      </c>
    </row>
    <row r="250" spans="1:7" x14ac:dyDescent="0.25">
      <c r="A250" s="6" t="s">
        <v>336</v>
      </c>
      <c r="B250" s="7" t="s">
        <v>631</v>
      </c>
      <c r="C250" s="8" t="s">
        <v>632</v>
      </c>
      <c r="D250" s="8" t="s">
        <v>602</v>
      </c>
      <c r="E250" s="8" t="s">
        <v>46</v>
      </c>
      <c r="F250" s="8" t="s">
        <v>377</v>
      </c>
      <c r="G250" s="9" t="s">
        <v>603</v>
      </c>
    </row>
    <row r="251" spans="1:7" x14ac:dyDescent="0.25">
      <c r="A251" s="6" t="s">
        <v>336</v>
      </c>
      <c r="B251" s="7" t="s">
        <v>633</v>
      </c>
      <c r="C251" s="8" t="s">
        <v>634</v>
      </c>
      <c r="D251" s="8" t="s">
        <v>602</v>
      </c>
      <c r="E251" s="8" t="s">
        <v>46</v>
      </c>
      <c r="F251" s="8" t="s">
        <v>377</v>
      </c>
      <c r="G251" s="9" t="s">
        <v>603</v>
      </c>
    </row>
    <row r="252" spans="1:7" x14ac:dyDescent="0.25">
      <c r="A252" s="6" t="s">
        <v>336</v>
      </c>
      <c r="B252" s="7" t="s">
        <v>635</v>
      </c>
      <c r="C252" s="8" t="s">
        <v>636</v>
      </c>
      <c r="D252" s="8" t="s">
        <v>602</v>
      </c>
      <c r="E252" s="8" t="s">
        <v>46</v>
      </c>
      <c r="F252" s="8" t="s">
        <v>377</v>
      </c>
      <c r="G252" s="9" t="s">
        <v>603</v>
      </c>
    </row>
    <row r="253" spans="1:7" x14ac:dyDescent="0.25">
      <c r="A253" s="6" t="s">
        <v>336</v>
      </c>
      <c r="B253" s="7" t="s">
        <v>637</v>
      </c>
      <c r="C253" s="8" t="s">
        <v>638</v>
      </c>
      <c r="D253" s="8" t="s">
        <v>602</v>
      </c>
      <c r="E253" s="8" t="s">
        <v>46</v>
      </c>
      <c r="F253" s="8" t="s">
        <v>377</v>
      </c>
      <c r="G253" s="9" t="s">
        <v>603</v>
      </c>
    </row>
    <row r="254" spans="1:7" x14ac:dyDescent="0.25">
      <c r="A254" s="6" t="s">
        <v>336</v>
      </c>
      <c r="B254" s="7" t="s">
        <v>639</v>
      </c>
      <c r="C254" s="8" t="s">
        <v>640</v>
      </c>
      <c r="D254" s="8" t="s">
        <v>602</v>
      </c>
      <c r="E254" s="8" t="s">
        <v>46</v>
      </c>
      <c r="F254" s="8" t="s">
        <v>377</v>
      </c>
      <c r="G254" s="9" t="s">
        <v>603</v>
      </c>
    </row>
    <row r="255" spans="1:7" x14ac:dyDescent="0.25">
      <c r="A255" s="6" t="s">
        <v>336</v>
      </c>
      <c r="B255" s="7" t="s">
        <v>641</v>
      </c>
      <c r="C255" s="8" t="s">
        <v>642</v>
      </c>
      <c r="D255" s="8" t="s">
        <v>602</v>
      </c>
      <c r="E255" s="8" t="s">
        <v>46</v>
      </c>
      <c r="F255" s="8" t="s">
        <v>377</v>
      </c>
      <c r="G255" s="9" t="s">
        <v>603</v>
      </c>
    </row>
    <row r="256" spans="1:7" x14ac:dyDescent="0.25">
      <c r="A256" s="6" t="s">
        <v>336</v>
      </c>
      <c r="B256" s="7" t="s">
        <v>643</v>
      </c>
      <c r="C256" s="8" t="s">
        <v>644</v>
      </c>
      <c r="D256" s="8" t="s">
        <v>602</v>
      </c>
      <c r="E256" s="8" t="s">
        <v>46</v>
      </c>
      <c r="F256" s="8" t="s">
        <v>377</v>
      </c>
      <c r="G256" s="9" t="s">
        <v>603</v>
      </c>
    </row>
    <row r="257" spans="1:7" x14ac:dyDescent="0.25">
      <c r="A257" s="6" t="s">
        <v>336</v>
      </c>
      <c r="B257" s="7" t="s">
        <v>645</v>
      </c>
      <c r="C257" s="8" t="s">
        <v>646</v>
      </c>
      <c r="D257" s="8" t="s">
        <v>602</v>
      </c>
      <c r="E257" s="8" t="s">
        <v>46</v>
      </c>
      <c r="F257" s="8" t="s">
        <v>377</v>
      </c>
      <c r="G257" s="9" t="s">
        <v>603</v>
      </c>
    </row>
    <row r="258" spans="1:7" x14ac:dyDescent="0.25">
      <c r="A258" s="6" t="s">
        <v>336</v>
      </c>
      <c r="B258" s="7" t="s">
        <v>647</v>
      </c>
      <c r="C258" s="8" t="s">
        <v>648</v>
      </c>
      <c r="D258" s="8" t="s">
        <v>602</v>
      </c>
      <c r="E258" s="8" t="s">
        <v>46</v>
      </c>
      <c r="F258" s="8" t="s">
        <v>377</v>
      </c>
      <c r="G258" s="9" t="s">
        <v>603</v>
      </c>
    </row>
    <row r="259" spans="1:7" x14ac:dyDescent="0.25">
      <c r="A259" s="6" t="s">
        <v>7</v>
      </c>
      <c r="B259" s="7" t="s">
        <v>649</v>
      </c>
      <c r="C259" s="8" t="s">
        <v>650</v>
      </c>
      <c r="D259" s="8" t="s">
        <v>651</v>
      </c>
      <c r="E259" s="8">
        <v>0</v>
      </c>
      <c r="F259" s="8" t="s">
        <v>652</v>
      </c>
      <c r="G259" s="9" t="s">
        <v>650</v>
      </c>
    </row>
    <row r="260" spans="1:7" x14ac:dyDescent="0.25">
      <c r="A260" s="6" t="s">
        <v>653</v>
      </c>
      <c r="B260" s="7" t="s">
        <v>654</v>
      </c>
      <c r="C260" s="8" t="s">
        <v>655</v>
      </c>
      <c r="D260" s="8" t="s">
        <v>656</v>
      </c>
      <c r="E260" s="8">
        <v>0</v>
      </c>
      <c r="F260" s="8" t="s">
        <v>10</v>
      </c>
      <c r="G260" s="9" t="s">
        <v>657</v>
      </c>
    </row>
    <row r="261" spans="1:7" x14ac:dyDescent="0.25">
      <c r="A261" s="6" t="s">
        <v>653</v>
      </c>
      <c r="B261" s="7" t="s">
        <v>658</v>
      </c>
      <c r="C261" s="8" t="s">
        <v>659</v>
      </c>
      <c r="D261" s="8" t="s">
        <v>656</v>
      </c>
      <c r="E261" s="8">
        <v>0</v>
      </c>
      <c r="F261" s="8" t="s">
        <v>10</v>
      </c>
      <c r="G261" s="9" t="s">
        <v>657</v>
      </c>
    </row>
    <row r="262" spans="1:7" x14ac:dyDescent="0.25">
      <c r="A262" s="6" t="s">
        <v>660</v>
      </c>
      <c r="B262" s="7" t="s">
        <v>661</v>
      </c>
      <c r="C262" s="8" t="s">
        <v>662</v>
      </c>
      <c r="D262" s="8">
        <v>0</v>
      </c>
      <c r="E262" s="8" t="s">
        <v>663</v>
      </c>
      <c r="F262" s="8" t="s">
        <v>664</v>
      </c>
      <c r="G262" s="9" t="s">
        <v>662</v>
      </c>
    </row>
    <row r="263" spans="1:7" x14ac:dyDescent="0.25">
      <c r="A263" s="6" t="s">
        <v>653</v>
      </c>
      <c r="B263" s="7" t="s">
        <v>665</v>
      </c>
      <c r="C263" s="8" t="s">
        <v>666</v>
      </c>
      <c r="D263" s="8" t="s">
        <v>667</v>
      </c>
      <c r="E263" s="8">
        <v>0</v>
      </c>
      <c r="F263" s="8" t="s">
        <v>10</v>
      </c>
      <c r="G263" s="9" t="s">
        <v>668</v>
      </c>
    </row>
    <row r="264" spans="1:7" x14ac:dyDescent="0.25">
      <c r="A264" s="6" t="s">
        <v>653</v>
      </c>
      <c r="B264" s="7" t="s">
        <v>669</v>
      </c>
      <c r="C264" s="8" t="s">
        <v>670</v>
      </c>
      <c r="D264" s="8" t="s">
        <v>667</v>
      </c>
      <c r="E264" s="8">
        <v>0</v>
      </c>
      <c r="F264" s="8" t="s">
        <v>10</v>
      </c>
      <c r="G264" s="9" t="s">
        <v>668</v>
      </c>
    </row>
    <row r="265" spans="1:7" x14ac:dyDescent="0.25">
      <c r="A265" s="6" t="s">
        <v>653</v>
      </c>
      <c r="B265" s="7" t="s">
        <v>671</v>
      </c>
      <c r="C265" s="8" t="s">
        <v>672</v>
      </c>
      <c r="D265" s="8" t="s">
        <v>667</v>
      </c>
      <c r="E265" s="8">
        <v>0</v>
      </c>
      <c r="F265" s="8" t="s">
        <v>10</v>
      </c>
      <c r="G265" s="9" t="s">
        <v>668</v>
      </c>
    </row>
    <row r="266" spans="1:7" x14ac:dyDescent="0.25">
      <c r="A266" s="6" t="s">
        <v>653</v>
      </c>
      <c r="B266" s="7" t="s">
        <v>673</v>
      </c>
      <c r="C266" s="8" t="s">
        <v>674</v>
      </c>
      <c r="D266" s="8" t="s">
        <v>667</v>
      </c>
      <c r="E266" s="8">
        <v>0</v>
      </c>
      <c r="F266" s="8" t="s">
        <v>10</v>
      </c>
      <c r="G266" s="9" t="s">
        <v>668</v>
      </c>
    </row>
    <row r="267" spans="1:7" x14ac:dyDescent="0.25">
      <c r="A267" s="6" t="s">
        <v>653</v>
      </c>
      <c r="B267" s="7" t="s">
        <v>675</v>
      </c>
      <c r="C267" s="8" t="s">
        <v>676</v>
      </c>
      <c r="D267" s="8" t="s">
        <v>667</v>
      </c>
      <c r="E267" s="8">
        <v>0</v>
      </c>
      <c r="F267" s="8" t="s">
        <v>10</v>
      </c>
      <c r="G267" s="9" t="s">
        <v>668</v>
      </c>
    </row>
    <row r="268" spans="1:7" x14ac:dyDescent="0.25">
      <c r="A268" s="6" t="s">
        <v>653</v>
      </c>
      <c r="B268" s="7" t="s">
        <v>677</v>
      </c>
      <c r="C268" s="8" t="s">
        <v>678</v>
      </c>
      <c r="D268" s="8" t="s">
        <v>667</v>
      </c>
      <c r="E268" s="8">
        <v>0</v>
      </c>
      <c r="F268" s="8" t="s">
        <v>10</v>
      </c>
      <c r="G268" s="9" t="s">
        <v>668</v>
      </c>
    </row>
    <row r="269" spans="1:7" x14ac:dyDescent="0.25">
      <c r="A269" s="6" t="s">
        <v>653</v>
      </c>
      <c r="B269" s="7" t="s">
        <v>679</v>
      </c>
      <c r="C269" s="8" t="s">
        <v>680</v>
      </c>
      <c r="D269" s="8" t="s">
        <v>667</v>
      </c>
      <c r="E269" s="8">
        <v>0</v>
      </c>
      <c r="F269" s="8" t="s">
        <v>10</v>
      </c>
      <c r="G269" s="9" t="s">
        <v>668</v>
      </c>
    </row>
    <row r="270" spans="1:7" x14ac:dyDescent="0.25">
      <c r="A270" s="6" t="s">
        <v>653</v>
      </c>
      <c r="B270" s="7" t="s">
        <v>681</v>
      </c>
      <c r="C270" s="8" t="s">
        <v>682</v>
      </c>
      <c r="D270" s="8" t="s">
        <v>667</v>
      </c>
      <c r="E270" s="8">
        <v>0</v>
      </c>
      <c r="F270" s="8" t="s">
        <v>10</v>
      </c>
      <c r="G270" s="9" t="s">
        <v>668</v>
      </c>
    </row>
    <row r="271" spans="1:7" x14ac:dyDescent="0.25">
      <c r="A271" s="6" t="s">
        <v>653</v>
      </c>
      <c r="B271" s="7" t="s">
        <v>683</v>
      </c>
      <c r="C271" s="8" t="s">
        <v>684</v>
      </c>
      <c r="D271" s="8" t="s">
        <v>667</v>
      </c>
      <c r="E271" s="8">
        <v>0</v>
      </c>
      <c r="F271" s="8" t="s">
        <v>10</v>
      </c>
      <c r="G271" s="9" t="s">
        <v>668</v>
      </c>
    </row>
    <row r="272" spans="1:7" x14ac:dyDescent="0.25">
      <c r="A272" s="6" t="s">
        <v>660</v>
      </c>
      <c r="B272" s="7" t="s">
        <v>685</v>
      </c>
      <c r="C272" s="8" t="s">
        <v>686</v>
      </c>
      <c r="D272" s="8">
        <v>0</v>
      </c>
      <c r="E272" s="8">
        <v>0</v>
      </c>
      <c r="F272" s="8" t="s">
        <v>687</v>
      </c>
      <c r="G272" s="9" t="s">
        <v>688</v>
      </c>
    </row>
    <row r="273" spans="1:7" x14ac:dyDescent="0.25">
      <c r="A273" s="6" t="s">
        <v>336</v>
      </c>
      <c r="B273" s="7" t="s">
        <v>689</v>
      </c>
      <c r="C273" s="8" t="s">
        <v>690</v>
      </c>
      <c r="D273" s="8" t="s">
        <v>691</v>
      </c>
      <c r="E273" s="8" t="s">
        <v>46</v>
      </c>
      <c r="F273" s="8" t="s">
        <v>377</v>
      </c>
      <c r="G273" s="9" t="s">
        <v>692</v>
      </c>
    </row>
    <row r="274" spans="1:7" x14ac:dyDescent="0.25">
      <c r="A274" s="6" t="s">
        <v>336</v>
      </c>
      <c r="B274" s="7" t="s">
        <v>693</v>
      </c>
      <c r="C274" s="8" t="s">
        <v>694</v>
      </c>
      <c r="D274" s="8" t="s">
        <v>691</v>
      </c>
      <c r="E274" s="8" t="s">
        <v>46</v>
      </c>
      <c r="F274" s="8" t="s">
        <v>377</v>
      </c>
      <c r="G274" s="9" t="s">
        <v>692</v>
      </c>
    </row>
    <row r="275" spans="1:7" x14ac:dyDescent="0.25">
      <c r="A275" s="6" t="s">
        <v>336</v>
      </c>
      <c r="B275" s="7" t="s">
        <v>695</v>
      </c>
      <c r="C275" s="8" t="s">
        <v>696</v>
      </c>
      <c r="D275" s="8" t="s">
        <v>691</v>
      </c>
      <c r="E275" s="8" t="s">
        <v>46</v>
      </c>
      <c r="F275" s="8" t="s">
        <v>377</v>
      </c>
      <c r="G275" s="9" t="s">
        <v>692</v>
      </c>
    </row>
    <row r="276" spans="1:7" x14ac:dyDescent="0.25">
      <c r="A276" s="6" t="s">
        <v>336</v>
      </c>
      <c r="B276" s="7" t="s">
        <v>697</v>
      </c>
      <c r="C276" s="8" t="s">
        <v>698</v>
      </c>
      <c r="D276" s="8" t="s">
        <v>691</v>
      </c>
      <c r="E276" s="8" t="s">
        <v>46</v>
      </c>
      <c r="F276" s="8" t="s">
        <v>377</v>
      </c>
      <c r="G276" s="9" t="s">
        <v>692</v>
      </c>
    </row>
    <row r="277" spans="1:7" x14ac:dyDescent="0.25">
      <c r="A277" s="6" t="s">
        <v>336</v>
      </c>
      <c r="B277" s="7" t="s">
        <v>699</v>
      </c>
      <c r="C277" s="8" t="s">
        <v>698</v>
      </c>
      <c r="D277" s="8" t="s">
        <v>691</v>
      </c>
      <c r="E277" s="8" t="s">
        <v>46</v>
      </c>
      <c r="F277" s="8" t="s">
        <v>377</v>
      </c>
      <c r="G277" s="9" t="s">
        <v>692</v>
      </c>
    </row>
    <row r="278" spans="1:7" x14ac:dyDescent="0.25">
      <c r="A278" s="6" t="s">
        <v>336</v>
      </c>
      <c r="B278" s="7" t="s">
        <v>700</v>
      </c>
      <c r="C278" s="8" t="s">
        <v>701</v>
      </c>
      <c r="D278" s="8" t="s">
        <v>691</v>
      </c>
      <c r="E278" s="8" t="s">
        <v>46</v>
      </c>
      <c r="F278" s="8" t="s">
        <v>377</v>
      </c>
      <c r="G278" s="9" t="s">
        <v>692</v>
      </c>
    </row>
    <row r="279" spans="1:7" x14ac:dyDescent="0.25">
      <c r="A279" s="6" t="s">
        <v>336</v>
      </c>
      <c r="B279" s="7" t="s">
        <v>702</v>
      </c>
      <c r="C279" s="8" t="s">
        <v>703</v>
      </c>
      <c r="D279" s="8" t="s">
        <v>691</v>
      </c>
      <c r="E279" s="8" t="s">
        <v>46</v>
      </c>
      <c r="F279" s="8" t="s">
        <v>377</v>
      </c>
      <c r="G279" s="9" t="s">
        <v>692</v>
      </c>
    </row>
    <row r="280" spans="1:7" x14ac:dyDescent="0.25">
      <c r="A280" s="6" t="s">
        <v>336</v>
      </c>
      <c r="B280" s="7" t="s">
        <v>704</v>
      </c>
      <c r="C280" s="8" t="s">
        <v>705</v>
      </c>
      <c r="D280" s="8" t="s">
        <v>691</v>
      </c>
      <c r="E280" s="8" t="s">
        <v>46</v>
      </c>
      <c r="F280" s="8" t="s">
        <v>377</v>
      </c>
      <c r="G280" s="9" t="s">
        <v>692</v>
      </c>
    </row>
    <row r="281" spans="1:7" x14ac:dyDescent="0.25">
      <c r="A281" s="6" t="s">
        <v>336</v>
      </c>
      <c r="B281" s="7" t="s">
        <v>706</v>
      </c>
      <c r="C281" s="8" t="s">
        <v>707</v>
      </c>
      <c r="D281" s="8" t="s">
        <v>691</v>
      </c>
      <c r="E281" s="8" t="s">
        <v>46</v>
      </c>
      <c r="F281" s="8" t="s">
        <v>377</v>
      </c>
      <c r="G281" s="9" t="s">
        <v>692</v>
      </c>
    </row>
    <row r="282" spans="1:7" x14ac:dyDescent="0.25">
      <c r="A282" s="6" t="s">
        <v>336</v>
      </c>
      <c r="B282" s="7" t="s">
        <v>708</v>
      </c>
      <c r="C282" s="8" t="s">
        <v>709</v>
      </c>
      <c r="D282" s="8" t="s">
        <v>691</v>
      </c>
      <c r="E282" s="8" t="s">
        <v>46</v>
      </c>
      <c r="F282" s="8" t="s">
        <v>377</v>
      </c>
      <c r="G282" s="9" t="s">
        <v>692</v>
      </c>
    </row>
    <row r="283" spans="1:7" x14ac:dyDescent="0.25">
      <c r="A283" s="6" t="s">
        <v>336</v>
      </c>
      <c r="B283" s="7" t="s">
        <v>710</v>
      </c>
      <c r="C283" s="8" t="s">
        <v>711</v>
      </c>
      <c r="D283" s="8" t="s">
        <v>691</v>
      </c>
      <c r="E283" s="8" t="s">
        <v>46</v>
      </c>
      <c r="F283" s="8" t="s">
        <v>377</v>
      </c>
      <c r="G283" s="9" t="s">
        <v>692</v>
      </c>
    </row>
    <row r="284" spans="1:7" x14ac:dyDescent="0.25">
      <c r="A284" s="6" t="s">
        <v>336</v>
      </c>
      <c r="B284" s="7" t="s">
        <v>712</v>
      </c>
      <c r="C284" s="8" t="s">
        <v>713</v>
      </c>
      <c r="D284" s="8" t="s">
        <v>691</v>
      </c>
      <c r="E284" s="8" t="s">
        <v>46</v>
      </c>
      <c r="F284" s="8" t="s">
        <v>377</v>
      </c>
      <c r="G284" s="9" t="s">
        <v>692</v>
      </c>
    </row>
    <row r="285" spans="1:7" x14ac:dyDescent="0.25">
      <c r="A285" s="6" t="s">
        <v>336</v>
      </c>
      <c r="B285" s="7" t="s">
        <v>714</v>
      </c>
      <c r="C285" s="8" t="s">
        <v>715</v>
      </c>
      <c r="D285" s="8" t="s">
        <v>691</v>
      </c>
      <c r="E285" s="8" t="s">
        <v>46</v>
      </c>
      <c r="F285" s="8" t="s">
        <v>377</v>
      </c>
      <c r="G285" s="9" t="s">
        <v>692</v>
      </c>
    </row>
    <row r="286" spans="1:7" x14ac:dyDescent="0.25">
      <c r="A286" s="6" t="s">
        <v>336</v>
      </c>
      <c r="B286" s="7" t="s">
        <v>716</v>
      </c>
      <c r="C286" s="8" t="s">
        <v>717</v>
      </c>
      <c r="D286" s="8" t="s">
        <v>691</v>
      </c>
      <c r="E286" s="8" t="s">
        <v>46</v>
      </c>
      <c r="F286" s="8" t="s">
        <v>377</v>
      </c>
      <c r="G286" s="9" t="s">
        <v>692</v>
      </c>
    </row>
    <row r="287" spans="1:7" x14ac:dyDescent="0.25">
      <c r="A287" s="6" t="s">
        <v>336</v>
      </c>
      <c r="B287" s="7" t="s">
        <v>718</v>
      </c>
      <c r="C287" s="8" t="s">
        <v>719</v>
      </c>
      <c r="D287" s="8" t="s">
        <v>691</v>
      </c>
      <c r="E287" s="8" t="s">
        <v>46</v>
      </c>
      <c r="F287" s="8" t="s">
        <v>377</v>
      </c>
      <c r="G287" s="9" t="s">
        <v>692</v>
      </c>
    </row>
    <row r="288" spans="1:7" x14ac:dyDescent="0.25">
      <c r="A288" s="6" t="s">
        <v>336</v>
      </c>
      <c r="B288" s="7" t="s">
        <v>720</v>
      </c>
      <c r="C288" s="8" t="s">
        <v>721</v>
      </c>
      <c r="D288" s="8" t="s">
        <v>691</v>
      </c>
      <c r="E288" s="8" t="s">
        <v>46</v>
      </c>
      <c r="F288" s="8" t="s">
        <v>377</v>
      </c>
      <c r="G288" s="9" t="s">
        <v>692</v>
      </c>
    </row>
    <row r="289" spans="1:7" x14ac:dyDescent="0.25">
      <c r="A289" s="6" t="s">
        <v>336</v>
      </c>
      <c r="B289" s="7" t="s">
        <v>722</v>
      </c>
      <c r="C289" s="8" t="s">
        <v>723</v>
      </c>
      <c r="D289" s="8" t="s">
        <v>691</v>
      </c>
      <c r="E289" s="8" t="s">
        <v>46</v>
      </c>
      <c r="F289" s="8" t="s">
        <v>377</v>
      </c>
      <c r="G289" s="9" t="s">
        <v>692</v>
      </c>
    </row>
    <row r="290" spans="1:7" x14ac:dyDescent="0.25">
      <c r="A290" s="6" t="s">
        <v>336</v>
      </c>
      <c r="B290" s="7" t="s">
        <v>724</v>
      </c>
      <c r="C290" s="8" t="s">
        <v>725</v>
      </c>
      <c r="D290" s="8" t="s">
        <v>691</v>
      </c>
      <c r="E290" s="8" t="s">
        <v>46</v>
      </c>
      <c r="F290" s="8" t="s">
        <v>377</v>
      </c>
      <c r="G290" s="9" t="s">
        <v>692</v>
      </c>
    </row>
    <row r="291" spans="1:7" x14ac:dyDescent="0.25">
      <c r="A291" s="6" t="s">
        <v>42</v>
      </c>
      <c r="B291" s="7" t="s">
        <v>726</v>
      </c>
      <c r="C291" s="8" t="s">
        <v>727</v>
      </c>
      <c r="D291" s="8" t="s">
        <v>728</v>
      </c>
      <c r="E291" s="8" t="s">
        <v>46</v>
      </c>
      <c r="F291" s="8" t="s">
        <v>47</v>
      </c>
      <c r="G291" s="9" t="s">
        <v>727</v>
      </c>
    </row>
    <row r="292" spans="1:7" x14ac:dyDescent="0.25">
      <c r="A292" s="6" t="s">
        <v>653</v>
      </c>
      <c r="B292" s="7" t="s">
        <v>729</v>
      </c>
      <c r="C292" s="8" t="s">
        <v>730</v>
      </c>
      <c r="D292" s="8" t="s">
        <v>731</v>
      </c>
      <c r="E292" s="8">
        <v>0</v>
      </c>
      <c r="F292" s="8" t="s">
        <v>10</v>
      </c>
      <c r="G292" s="9" t="s">
        <v>732</v>
      </c>
    </row>
    <row r="293" spans="1:7" x14ac:dyDescent="0.25">
      <c r="A293" s="6" t="s">
        <v>653</v>
      </c>
      <c r="B293" s="7" t="s">
        <v>733</v>
      </c>
      <c r="C293" s="8" t="s">
        <v>734</v>
      </c>
      <c r="D293" s="8" t="s">
        <v>731</v>
      </c>
      <c r="E293" s="8">
        <v>0</v>
      </c>
      <c r="F293" s="8" t="s">
        <v>10</v>
      </c>
      <c r="G293" s="9" t="s">
        <v>732</v>
      </c>
    </row>
    <row r="294" spans="1:7" x14ac:dyDescent="0.25">
      <c r="A294" s="6" t="s">
        <v>653</v>
      </c>
      <c r="B294" s="7" t="s">
        <v>735</v>
      </c>
      <c r="C294" s="8" t="s">
        <v>736</v>
      </c>
      <c r="D294" s="8" t="s">
        <v>731</v>
      </c>
      <c r="E294" s="8">
        <v>0</v>
      </c>
      <c r="F294" s="8" t="s">
        <v>10</v>
      </c>
      <c r="G294" s="9" t="s">
        <v>732</v>
      </c>
    </row>
    <row r="295" spans="1:7" x14ac:dyDescent="0.25">
      <c r="A295" s="6" t="s">
        <v>653</v>
      </c>
      <c r="B295" s="7" t="s">
        <v>737</v>
      </c>
      <c r="C295" s="8" t="s">
        <v>738</v>
      </c>
      <c r="D295" s="8" t="s">
        <v>731</v>
      </c>
      <c r="E295" s="8">
        <v>0</v>
      </c>
      <c r="F295" s="8" t="s">
        <v>10</v>
      </c>
      <c r="G295" s="9" t="s">
        <v>732</v>
      </c>
    </row>
    <row r="296" spans="1:7" x14ac:dyDescent="0.25">
      <c r="A296" s="6" t="s">
        <v>653</v>
      </c>
      <c r="B296" s="7" t="s">
        <v>739</v>
      </c>
      <c r="C296" s="8" t="s">
        <v>740</v>
      </c>
      <c r="D296" s="8" t="s">
        <v>731</v>
      </c>
      <c r="E296" s="8">
        <v>0</v>
      </c>
      <c r="F296" s="8" t="s">
        <v>10</v>
      </c>
      <c r="G296" s="9" t="s">
        <v>732</v>
      </c>
    </row>
    <row r="297" spans="1:7" x14ac:dyDescent="0.25">
      <c r="A297" s="6" t="s">
        <v>653</v>
      </c>
      <c r="B297" s="7" t="s">
        <v>741</v>
      </c>
      <c r="C297" s="8" t="s">
        <v>742</v>
      </c>
      <c r="D297" s="8" t="s">
        <v>731</v>
      </c>
      <c r="E297" s="8">
        <v>0</v>
      </c>
      <c r="F297" s="8" t="s">
        <v>10</v>
      </c>
      <c r="G297" s="9" t="s">
        <v>732</v>
      </c>
    </row>
    <row r="298" spans="1:7" x14ac:dyDescent="0.25">
      <c r="A298" s="6" t="s">
        <v>653</v>
      </c>
      <c r="B298" s="7" t="s">
        <v>743</v>
      </c>
      <c r="C298" s="8" t="s">
        <v>744</v>
      </c>
      <c r="D298" s="8" t="s">
        <v>731</v>
      </c>
      <c r="E298" s="8">
        <v>0</v>
      </c>
      <c r="F298" s="8" t="s">
        <v>10</v>
      </c>
      <c r="G298" s="9" t="s">
        <v>732</v>
      </c>
    </row>
    <row r="299" spans="1:7" x14ac:dyDescent="0.25">
      <c r="A299" s="6" t="s">
        <v>653</v>
      </c>
      <c r="B299" s="7" t="s">
        <v>745</v>
      </c>
      <c r="C299" s="8" t="s">
        <v>746</v>
      </c>
      <c r="D299" s="8" t="s">
        <v>731</v>
      </c>
      <c r="E299" s="8">
        <v>0</v>
      </c>
      <c r="F299" s="8" t="s">
        <v>10</v>
      </c>
      <c r="G299" s="9" t="s">
        <v>732</v>
      </c>
    </row>
    <row r="300" spans="1:7" x14ac:dyDescent="0.25">
      <c r="A300" s="6" t="s">
        <v>653</v>
      </c>
      <c r="B300" s="7" t="s">
        <v>747</v>
      </c>
      <c r="C300" s="8" t="s">
        <v>748</v>
      </c>
      <c r="D300" s="8" t="s">
        <v>731</v>
      </c>
      <c r="E300" s="8">
        <v>0</v>
      </c>
      <c r="F300" s="8" t="s">
        <v>10</v>
      </c>
      <c r="G300" s="9" t="s">
        <v>732</v>
      </c>
    </row>
    <row r="301" spans="1:7" x14ac:dyDescent="0.25">
      <c r="A301" s="6" t="s">
        <v>653</v>
      </c>
      <c r="B301" s="7" t="s">
        <v>749</v>
      </c>
      <c r="C301" s="8" t="s">
        <v>750</v>
      </c>
      <c r="D301" s="8" t="s">
        <v>731</v>
      </c>
      <c r="E301" s="8">
        <v>0</v>
      </c>
      <c r="F301" s="8" t="s">
        <v>10</v>
      </c>
      <c r="G301" s="9" t="s">
        <v>732</v>
      </c>
    </row>
    <row r="302" spans="1:7" x14ac:dyDescent="0.25">
      <c r="A302" s="6" t="s">
        <v>653</v>
      </c>
      <c r="B302" s="7" t="s">
        <v>751</v>
      </c>
      <c r="C302" s="8" t="s">
        <v>752</v>
      </c>
      <c r="D302" s="8" t="s">
        <v>731</v>
      </c>
      <c r="E302" s="8">
        <v>0</v>
      </c>
      <c r="F302" s="8" t="s">
        <v>10</v>
      </c>
      <c r="G302" s="9" t="s">
        <v>732</v>
      </c>
    </row>
    <row r="303" spans="1:7" x14ac:dyDescent="0.25">
      <c r="A303" s="6" t="s">
        <v>336</v>
      </c>
      <c r="B303" s="7" t="s">
        <v>753</v>
      </c>
      <c r="C303" s="8" t="s">
        <v>754</v>
      </c>
      <c r="D303" s="8" t="s">
        <v>755</v>
      </c>
      <c r="E303" s="8" t="s">
        <v>46</v>
      </c>
      <c r="F303" s="8" t="s">
        <v>377</v>
      </c>
      <c r="G303" s="9" t="s">
        <v>756</v>
      </c>
    </row>
    <row r="304" spans="1:7" x14ac:dyDescent="0.25">
      <c r="A304" s="6" t="s">
        <v>336</v>
      </c>
      <c r="B304" s="7" t="s">
        <v>757</v>
      </c>
      <c r="C304" s="8" t="s">
        <v>758</v>
      </c>
      <c r="D304" s="8" t="s">
        <v>755</v>
      </c>
      <c r="E304" s="8" t="s">
        <v>46</v>
      </c>
      <c r="F304" s="8" t="s">
        <v>377</v>
      </c>
      <c r="G304" s="9" t="s">
        <v>756</v>
      </c>
    </row>
    <row r="305" spans="1:7" x14ac:dyDescent="0.25">
      <c r="A305" s="6" t="s">
        <v>336</v>
      </c>
      <c r="B305" s="7" t="s">
        <v>759</v>
      </c>
      <c r="C305" s="8" t="s">
        <v>760</v>
      </c>
      <c r="D305" s="8" t="s">
        <v>755</v>
      </c>
      <c r="E305" s="8" t="s">
        <v>46</v>
      </c>
      <c r="F305" s="8" t="s">
        <v>377</v>
      </c>
      <c r="G305" s="9" t="s">
        <v>756</v>
      </c>
    </row>
    <row r="306" spans="1:7" x14ac:dyDescent="0.25">
      <c r="A306" s="6" t="s">
        <v>336</v>
      </c>
      <c r="B306" s="7" t="s">
        <v>761</v>
      </c>
      <c r="C306" s="8" t="s">
        <v>762</v>
      </c>
      <c r="D306" s="8" t="s">
        <v>755</v>
      </c>
      <c r="E306" s="8" t="s">
        <v>46</v>
      </c>
      <c r="F306" s="8" t="s">
        <v>377</v>
      </c>
      <c r="G306" s="9" t="s">
        <v>756</v>
      </c>
    </row>
    <row r="307" spans="1:7" x14ac:dyDescent="0.25">
      <c r="A307" s="6" t="s">
        <v>336</v>
      </c>
      <c r="B307" s="7" t="s">
        <v>763</v>
      </c>
      <c r="C307" s="8" t="s">
        <v>764</v>
      </c>
      <c r="D307" s="8" t="s">
        <v>755</v>
      </c>
      <c r="E307" s="8" t="s">
        <v>46</v>
      </c>
      <c r="F307" s="8" t="s">
        <v>377</v>
      </c>
      <c r="G307" s="9" t="s">
        <v>756</v>
      </c>
    </row>
    <row r="308" spans="1:7" x14ac:dyDescent="0.25">
      <c r="A308" s="6" t="s">
        <v>336</v>
      </c>
      <c r="B308" s="7" t="s">
        <v>765</v>
      </c>
      <c r="C308" s="8" t="s">
        <v>766</v>
      </c>
      <c r="D308" s="8" t="s">
        <v>755</v>
      </c>
      <c r="E308" s="8" t="s">
        <v>46</v>
      </c>
      <c r="F308" s="8" t="s">
        <v>377</v>
      </c>
      <c r="G308" s="9" t="s">
        <v>756</v>
      </c>
    </row>
    <row r="309" spans="1:7" x14ac:dyDescent="0.25">
      <c r="A309" s="6" t="s">
        <v>336</v>
      </c>
      <c r="B309" s="7" t="s">
        <v>767</v>
      </c>
      <c r="C309" s="8" t="s">
        <v>766</v>
      </c>
      <c r="D309" s="8" t="s">
        <v>755</v>
      </c>
      <c r="E309" s="8" t="s">
        <v>46</v>
      </c>
      <c r="F309" s="8" t="s">
        <v>377</v>
      </c>
      <c r="G309" s="9" t="s">
        <v>756</v>
      </c>
    </row>
    <row r="310" spans="1:7" x14ac:dyDescent="0.25">
      <c r="A310" s="6" t="s">
        <v>336</v>
      </c>
      <c r="B310" s="7" t="s">
        <v>768</v>
      </c>
      <c r="C310" s="8" t="s">
        <v>769</v>
      </c>
      <c r="D310" s="8" t="s">
        <v>755</v>
      </c>
      <c r="E310" s="8" t="s">
        <v>46</v>
      </c>
      <c r="F310" s="8" t="s">
        <v>377</v>
      </c>
      <c r="G310" s="9" t="s">
        <v>756</v>
      </c>
    </row>
    <row r="311" spans="1:7" x14ac:dyDescent="0.25">
      <c r="A311" s="6" t="s">
        <v>336</v>
      </c>
      <c r="B311" s="7" t="s">
        <v>770</v>
      </c>
      <c r="C311" s="8" t="s">
        <v>771</v>
      </c>
      <c r="D311" s="8" t="s">
        <v>755</v>
      </c>
      <c r="E311" s="8" t="s">
        <v>46</v>
      </c>
      <c r="F311" s="8" t="s">
        <v>377</v>
      </c>
      <c r="G311" s="9" t="s">
        <v>756</v>
      </c>
    </row>
    <row r="312" spans="1:7" x14ac:dyDescent="0.25">
      <c r="A312" s="6" t="s">
        <v>336</v>
      </c>
      <c r="B312" s="7" t="s">
        <v>772</v>
      </c>
      <c r="C312" s="8" t="s">
        <v>773</v>
      </c>
      <c r="D312" s="8" t="s">
        <v>755</v>
      </c>
      <c r="E312" s="8" t="s">
        <v>46</v>
      </c>
      <c r="F312" s="8" t="s">
        <v>377</v>
      </c>
      <c r="G312" s="9" t="s">
        <v>756</v>
      </c>
    </row>
    <row r="313" spans="1:7" x14ac:dyDescent="0.25">
      <c r="A313" s="6" t="s">
        <v>336</v>
      </c>
      <c r="B313" s="7" t="s">
        <v>774</v>
      </c>
      <c r="C313" s="8" t="s">
        <v>775</v>
      </c>
      <c r="D313" s="8" t="s">
        <v>755</v>
      </c>
      <c r="E313" s="8" t="s">
        <v>46</v>
      </c>
      <c r="F313" s="8" t="s">
        <v>377</v>
      </c>
      <c r="G313" s="9" t="s">
        <v>756</v>
      </c>
    </row>
    <row r="314" spans="1:7" x14ac:dyDescent="0.25">
      <c r="A314" s="6" t="s">
        <v>336</v>
      </c>
      <c r="B314" s="7" t="s">
        <v>776</v>
      </c>
      <c r="C314" s="8" t="s">
        <v>777</v>
      </c>
      <c r="D314" s="8" t="s">
        <v>755</v>
      </c>
      <c r="E314" s="8" t="s">
        <v>46</v>
      </c>
      <c r="F314" s="8" t="s">
        <v>377</v>
      </c>
      <c r="G314" s="9" t="s">
        <v>756</v>
      </c>
    </row>
    <row r="315" spans="1:7" x14ac:dyDescent="0.25">
      <c r="A315" s="6" t="s">
        <v>7</v>
      </c>
      <c r="B315" s="7" t="s">
        <v>778</v>
      </c>
      <c r="C315" s="8" t="s">
        <v>779</v>
      </c>
      <c r="D315" s="8" t="s">
        <v>780</v>
      </c>
      <c r="E315" s="8">
        <v>0</v>
      </c>
      <c r="F315" s="8" t="s">
        <v>652</v>
      </c>
      <c r="G315" s="9" t="s">
        <v>779</v>
      </c>
    </row>
    <row r="316" spans="1:7" x14ac:dyDescent="0.25">
      <c r="A316" s="6" t="s">
        <v>7</v>
      </c>
      <c r="B316" s="7" t="s">
        <v>781</v>
      </c>
      <c r="C316" s="8" t="s">
        <v>782</v>
      </c>
      <c r="D316" s="8" t="s">
        <v>783</v>
      </c>
      <c r="E316" s="8">
        <v>0</v>
      </c>
      <c r="F316" s="8" t="s">
        <v>652</v>
      </c>
      <c r="G316" s="9" t="s">
        <v>782</v>
      </c>
    </row>
    <row r="317" spans="1:7" x14ac:dyDescent="0.25">
      <c r="A317" s="6" t="s">
        <v>7</v>
      </c>
      <c r="B317" s="7" t="s">
        <v>784</v>
      </c>
      <c r="C317" s="8" t="s">
        <v>785</v>
      </c>
      <c r="D317" s="8" t="s">
        <v>786</v>
      </c>
      <c r="E317" s="8">
        <v>0</v>
      </c>
      <c r="F317" s="8" t="s">
        <v>652</v>
      </c>
      <c r="G317" s="9" t="s">
        <v>785</v>
      </c>
    </row>
    <row r="318" spans="1:7" x14ac:dyDescent="0.25">
      <c r="A318" s="6" t="s">
        <v>7</v>
      </c>
      <c r="B318" s="7" t="s">
        <v>787</v>
      </c>
      <c r="C318" s="8" t="s">
        <v>788</v>
      </c>
      <c r="D318" s="8" t="s">
        <v>789</v>
      </c>
      <c r="E318" s="8">
        <v>0</v>
      </c>
      <c r="F318" s="8" t="s">
        <v>652</v>
      </c>
      <c r="G318" s="9" t="s">
        <v>788</v>
      </c>
    </row>
    <row r="319" spans="1:7" x14ac:dyDescent="0.25">
      <c r="A319" s="6" t="s">
        <v>653</v>
      </c>
      <c r="B319" s="7" t="s">
        <v>790</v>
      </c>
      <c r="C319" s="8" t="s">
        <v>791</v>
      </c>
      <c r="D319" s="8" t="s">
        <v>792</v>
      </c>
      <c r="E319" s="8">
        <v>0</v>
      </c>
      <c r="F319" s="8" t="s">
        <v>10</v>
      </c>
      <c r="G319" s="9" t="s">
        <v>793</v>
      </c>
    </row>
    <row r="320" spans="1:7" x14ac:dyDescent="0.25">
      <c r="A320" s="6" t="s">
        <v>653</v>
      </c>
      <c r="B320" s="7" t="s">
        <v>794</v>
      </c>
      <c r="C320" s="8" t="s">
        <v>795</v>
      </c>
      <c r="D320" s="8" t="s">
        <v>792</v>
      </c>
      <c r="E320" s="8">
        <v>0</v>
      </c>
      <c r="F320" s="8" t="s">
        <v>10</v>
      </c>
      <c r="G320" s="9" t="s">
        <v>793</v>
      </c>
    </row>
    <row r="321" spans="1:7" x14ac:dyDescent="0.25">
      <c r="A321" s="6" t="s">
        <v>653</v>
      </c>
      <c r="B321" s="7" t="s">
        <v>796</v>
      </c>
      <c r="C321" s="8" t="s">
        <v>797</v>
      </c>
      <c r="D321" s="8" t="s">
        <v>792</v>
      </c>
      <c r="E321" s="8">
        <v>0</v>
      </c>
      <c r="F321" s="8" t="s">
        <v>10</v>
      </c>
      <c r="G321" s="9" t="s">
        <v>793</v>
      </c>
    </row>
    <row r="322" spans="1:7" x14ac:dyDescent="0.25">
      <c r="A322" s="6" t="s">
        <v>653</v>
      </c>
      <c r="B322" s="7" t="s">
        <v>798</v>
      </c>
      <c r="C322" s="8" t="s">
        <v>799</v>
      </c>
      <c r="D322" s="8" t="s">
        <v>792</v>
      </c>
      <c r="E322" s="8">
        <v>0</v>
      </c>
      <c r="F322" s="8" t="s">
        <v>10</v>
      </c>
      <c r="G322" s="9" t="s">
        <v>793</v>
      </c>
    </row>
    <row r="323" spans="1:7" x14ac:dyDescent="0.25">
      <c r="A323" s="6" t="s">
        <v>653</v>
      </c>
      <c r="B323" s="7" t="s">
        <v>800</v>
      </c>
      <c r="C323" s="8" t="s">
        <v>801</v>
      </c>
      <c r="D323" s="8" t="s">
        <v>792</v>
      </c>
      <c r="E323" s="8">
        <v>0</v>
      </c>
      <c r="F323" s="8" t="s">
        <v>10</v>
      </c>
      <c r="G323" s="9" t="s">
        <v>793</v>
      </c>
    </row>
    <row r="324" spans="1:7" x14ac:dyDescent="0.25">
      <c r="A324" s="6" t="s">
        <v>653</v>
      </c>
      <c r="B324" s="7" t="s">
        <v>802</v>
      </c>
      <c r="C324" s="8" t="s">
        <v>803</v>
      </c>
      <c r="D324" s="8" t="s">
        <v>792</v>
      </c>
      <c r="E324" s="8">
        <v>0</v>
      </c>
      <c r="F324" s="8" t="s">
        <v>10</v>
      </c>
      <c r="G324" s="9" t="s">
        <v>793</v>
      </c>
    </row>
    <row r="325" spans="1:7" x14ac:dyDescent="0.25">
      <c r="A325" s="6" t="s">
        <v>653</v>
      </c>
      <c r="B325" s="7" t="s">
        <v>804</v>
      </c>
      <c r="C325" s="8" t="s">
        <v>805</v>
      </c>
      <c r="D325" s="8" t="s">
        <v>792</v>
      </c>
      <c r="E325" s="8">
        <v>0</v>
      </c>
      <c r="F325" s="8" t="s">
        <v>10</v>
      </c>
      <c r="G325" s="9" t="s">
        <v>793</v>
      </c>
    </row>
    <row r="326" spans="1:7" x14ac:dyDescent="0.25">
      <c r="A326" s="6" t="s">
        <v>653</v>
      </c>
      <c r="B326" s="7" t="s">
        <v>806</v>
      </c>
      <c r="C326" s="8" t="s">
        <v>807</v>
      </c>
      <c r="D326" s="8" t="s">
        <v>792</v>
      </c>
      <c r="E326" s="8">
        <v>0</v>
      </c>
      <c r="F326" s="8" t="s">
        <v>10</v>
      </c>
      <c r="G326" s="9" t="s">
        <v>793</v>
      </c>
    </row>
    <row r="327" spans="1:7" x14ac:dyDescent="0.25">
      <c r="A327" s="6" t="s">
        <v>653</v>
      </c>
      <c r="B327" s="7" t="s">
        <v>808</v>
      </c>
      <c r="C327" s="8" t="s">
        <v>809</v>
      </c>
      <c r="D327" s="8" t="s">
        <v>792</v>
      </c>
      <c r="E327" s="8">
        <v>0</v>
      </c>
      <c r="F327" s="8" t="s">
        <v>10</v>
      </c>
      <c r="G327" s="9" t="s">
        <v>793</v>
      </c>
    </row>
    <row r="328" spans="1:7" x14ac:dyDescent="0.25">
      <c r="A328" s="6" t="s">
        <v>653</v>
      </c>
      <c r="B328" s="7" t="s">
        <v>810</v>
      </c>
      <c r="C328" s="8" t="s">
        <v>811</v>
      </c>
      <c r="D328" s="8" t="s">
        <v>792</v>
      </c>
      <c r="E328" s="8">
        <v>0</v>
      </c>
      <c r="F328" s="8" t="s">
        <v>10</v>
      </c>
      <c r="G328" s="9" t="s">
        <v>793</v>
      </c>
    </row>
    <row r="329" spans="1:7" x14ac:dyDescent="0.25">
      <c r="A329" s="6" t="s">
        <v>7</v>
      </c>
      <c r="B329" s="7" t="s">
        <v>812</v>
      </c>
      <c r="C329" s="8" t="s">
        <v>813</v>
      </c>
      <c r="D329" s="8" t="s">
        <v>814</v>
      </c>
      <c r="E329" s="8">
        <v>0</v>
      </c>
      <c r="F329" s="8" t="s">
        <v>652</v>
      </c>
      <c r="G329" s="9" t="s">
        <v>813</v>
      </c>
    </row>
    <row r="330" spans="1:7" x14ac:dyDescent="0.25">
      <c r="A330" s="6" t="s">
        <v>336</v>
      </c>
      <c r="B330" s="7" t="s">
        <v>815</v>
      </c>
      <c r="C330" s="8" t="s">
        <v>816</v>
      </c>
      <c r="D330" s="8" t="s">
        <v>817</v>
      </c>
      <c r="E330" s="8">
        <v>0</v>
      </c>
      <c r="F330" s="8" t="s">
        <v>818</v>
      </c>
      <c r="G330" s="9" t="s">
        <v>816</v>
      </c>
    </row>
    <row r="331" spans="1:7" x14ac:dyDescent="0.25">
      <c r="A331" s="6" t="s">
        <v>336</v>
      </c>
      <c r="B331" s="7" t="s">
        <v>819</v>
      </c>
      <c r="C331" s="8" t="s">
        <v>820</v>
      </c>
      <c r="D331" s="8" t="s">
        <v>821</v>
      </c>
      <c r="E331" s="8">
        <v>0</v>
      </c>
      <c r="F331" s="8" t="s">
        <v>10</v>
      </c>
      <c r="G331" s="9" t="s">
        <v>820</v>
      </c>
    </row>
    <row r="332" spans="1:7" x14ac:dyDescent="0.25">
      <c r="A332" s="6" t="s">
        <v>7</v>
      </c>
      <c r="B332" s="7" t="s">
        <v>8</v>
      </c>
      <c r="C332" s="8" t="s">
        <v>9</v>
      </c>
      <c r="D332" s="8">
        <v>0</v>
      </c>
      <c r="E332" s="8">
        <v>0</v>
      </c>
      <c r="F332" s="8" t="s">
        <v>10</v>
      </c>
      <c r="G332" s="9" t="s">
        <v>11</v>
      </c>
    </row>
    <row r="333" spans="1:7" x14ac:dyDescent="0.25">
      <c r="A333" s="6" t="s">
        <v>7</v>
      </c>
      <c r="B333" s="7" t="s">
        <v>12</v>
      </c>
      <c r="C333" s="8" t="s">
        <v>13</v>
      </c>
      <c r="D333" s="8">
        <v>0</v>
      </c>
      <c r="E333" s="8">
        <v>0</v>
      </c>
      <c r="F333" s="8" t="s">
        <v>10</v>
      </c>
      <c r="G333" s="9" t="s">
        <v>11</v>
      </c>
    </row>
    <row r="334" spans="1:7" x14ac:dyDescent="0.25">
      <c r="A334" s="6" t="s">
        <v>7</v>
      </c>
      <c r="B334" s="7" t="s">
        <v>14</v>
      </c>
      <c r="C334" s="8" t="s">
        <v>15</v>
      </c>
      <c r="D334" s="8">
        <v>0</v>
      </c>
      <c r="E334" s="8">
        <v>0</v>
      </c>
      <c r="F334" s="8" t="s">
        <v>10</v>
      </c>
      <c r="G334" s="9" t="s">
        <v>11</v>
      </c>
    </row>
    <row r="335" spans="1:7" x14ac:dyDescent="0.25">
      <c r="A335" s="6" t="s">
        <v>7</v>
      </c>
      <c r="B335" s="7" t="s">
        <v>16</v>
      </c>
      <c r="C335" s="8" t="s">
        <v>17</v>
      </c>
      <c r="D335" s="8">
        <v>0</v>
      </c>
      <c r="E335" s="8">
        <v>0</v>
      </c>
      <c r="F335" s="8" t="s">
        <v>10</v>
      </c>
      <c r="G335" s="9" t="s">
        <v>11</v>
      </c>
    </row>
    <row r="336" spans="1:7" x14ac:dyDescent="0.25">
      <c r="A336" s="6" t="s">
        <v>7</v>
      </c>
      <c r="B336" s="7" t="s">
        <v>18</v>
      </c>
      <c r="C336" s="8" t="s">
        <v>19</v>
      </c>
      <c r="D336" s="8">
        <v>0</v>
      </c>
      <c r="E336" s="8">
        <v>0</v>
      </c>
      <c r="F336" s="8" t="s">
        <v>10</v>
      </c>
      <c r="G336" s="9" t="s">
        <v>11</v>
      </c>
    </row>
    <row r="337" spans="1:7" x14ac:dyDescent="0.25">
      <c r="A337" s="6" t="s">
        <v>7</v>
      </c>
      <c r="B337" s="7" t="s">
        <v>20</v>
      </c>
      <c r="C337" s="8" t="s">
        <v>21</v>
      </c>
      <c r="D337" s="8">
        <v>0</v>
      </c>
      <c r="E337" s="8">
        <v>0</v>
      </c>
      <c r="F337" s="8" t="s">
        <v>10</v>
      </c>
      <c r="G337" s="9" t="s">
        <v>11</v>
      </c>
    </row>
    <row r="338" spans="1:7" x14ac:dyDescent="0.25">
      <c r="A338" s="6" t="s">
        <v>7</v>
      </c>
      <c r="B338" s="7" t="s">
        <v>22</v>
      </c>
      <c r="C338" s="8" t="s">
        <v>23</v>
      </c>
      <c r="D338" s="8">
        <v>0</v>
      </c>
      <c r="E338" s="8">
        <v>0</v>
      </c>
      <c r="F338" s="8" t="s">
        <v>10</v>
      </c>
      <c r="G338" s="9" t="s">
        <v>11</v>
      </c>
    </row>
    <row r="339" spans="1:7" x14ac:dyDescent="0.25">
      <c r="A339" s="6" t="s">
        <v>7</v>
      </c>
      <c r="B339" s="7" t="s">
        <v>24</v>
      </c>
      <c r="C339" s="8" t="s">
        <v>25</v>
      </c>
      <c r="D339" s="8">
        <v>0</v>
      </c>
      <c r="E339" s="8">
        <v>0</v>
      </c>
      <c r="F339" s="8" t="s">
        <v>10</v>
      </c>
      <c r="G339" s="9" t="s">
        <v>11</v>
      </c>
    </row>
    <row r="340" spans="1:7" x14ac:dyDescent="0.25">
      <c r="A340" s="6" t="s">
        <v>7</v>
      </c>
      <c r="B340" s="7" t="s">
        <v>26</v>
      </c>
      <c r="C340" s="8" t="s">
        <v>27</v>
      </c>
      <c r="D340" s="8">
        <v>0</v>
      </c>
      <c r="E340" s="8">
        <v>0</v>
      </c>
      <c r="F340" s="8" t="s">
        <v>10</v>
      </c>
      <c r="G340" s="9" t="s">
        <v>11</v>
      </c>
    </row>
    <row r="341" spans="1:7" x14ac:dyDescent="0.25">
      <c r="A341" s="6" t="s">
        <v>7</v>
      </c>
      <c r="B341" s="7" t="s">
        <v>28</v>
      </c>
      <c r="C341" s="8" t="s">
        <v>29</v>
      </c>
      <c r="D341" s="8">
        <v>0</v>
      </c>
      <c r="E341" s="8">
        <v>0</v>
      </c>
      <c r="F341" s="8" t="s">
        <v>10</v>
      </c>
      <c r="G341" s="9" t="s">
        <v>11</v>
      </c>
    </row>
    <row r="342" spans="1:7" x14ac:dyDescent="0.25">
      <c r="A342" s="6" t="s">
        <v>7</v>
      </c>
      <c r="B342" s="7" t="s">
        <v>30</v>
      </c>
      <c r="C342" s="8" t="s">
        <v>31</v>
      </c>
      <c r="D342" s="8">
        <v>0</v>
      </c>
      <c r="E342" s="8">
        <v>0</v>
      </c>
      <c r="F342" s="8" t="s">
        <v>10</v>
      </c>
      <c r="G342" s="9" t="s">
        <v>11</v>
      </c>
    </row>
    <row r="343" spans="1:7" x14ac:dyDescent="0.25">
      <c r="A343" s="6" t="s">
        <v>7</v>
      </c>
      <c r="B343" s="7" t="s">
        <v>32</v>
      </c>
      <c r="C343" s="8" t="s">
        <v>33</v>
      </c>
      <c r="D343" s="8">
        <v>0</v>
      </c>
      <c r="E343" s="8">
        <v>0</v>
      </c>
      <c r="F343" s="8" t="s">
        <v>10</v>
      </c>
      <c r="G343" s="9" t="s">
        <v>11</v>
      </c>
    </row>
    <row r="344" spans="1:7" x14ac:dyDescent="0.25">
      <c r="A344" s="6" t="s">
        <v>7</v>
      </c>
      <c r="B344" s="7" t="s">
        <v>34</v>
      </c>
      <c r="C344" s="8" t="s">
        <v>35</v>
      </c>
      <c r="D344" s="8">
        <v>0</v>
      </c>
      <c r="E344" s="8">
        <v>0</v>
      </c>
      <c r="F344" s="8" t="s">
        <v>10</v>
      </c>
      <c r="G344" s="9" t="s">
        <v>11</v>
      </c>
    </row>
    <row r="345" spans="1:7" x14ac:dyDescent="0.25">
      <c r="A345" s="6" t="s">
        <v>7</v>
      </c>
      <c r="B345" s="7" t="s">
        <v>36</v>
      </c>
      <c r="C345" s="8" t="s">
        <v>37</v>
      </c>
      <c r="D345" s="8">
        <v>0</v>
      </c>
      <c r="E345" s="8">
        <v>0</v>
      </c>
      <c r="F345" s="8" t="s">
        <v>10</v>
      </c>
      <c r="G345" s="9" t="s">
        <v>11</v>
      </c>
    </row>
    <row r="346" spans="1:7" x14ac:dyDescent="0.25">
      <c r="A346" s="6" t="s">
        <v>7</v>
      </c>
      <c r="B346" s="7" t="s">
        <v>38</v>
      </c>
      <c r="C346" s="8" t="s">
        <v>39</v>
      </c>
      <c r="D346" s="8">
        <v>0</v>
      </c>
      <c r="E346" s="8">
        <v>0</v>
      </c>
      <c r="F346" s="8" t="s">
        <v>10</v>
      </c>
      <c r="G346" s="9" t="s">
        <v>11</v>
      </c>
    </row>
    <row r="347" spans="1:7" x14ac:dyDescent="0.25">
      <c r="A347" s="6" t="s">
        <v>7</v>
      </c>
      <c r="B347" s="7" t="s">
        <v>40</v>
      </c>
      <c r="C347" s="8" t="s">
        <v>41</v>
      </c>
      <c r="D347" s="8">
        <v>0</v>
      </c>
      <c r="E347" s="8">
        <v>0</v>
      </c>
      <c r="F347" s="8" t="s">
        <v>10</v>
      </c>
      <c r="G347" s="9" t="s">
        <v>11</v>
      </c>
    </row>
    <row r="348" spans="1:7" x14ac:dyDescent="0.25">
      <c r="A348" s="6" t="s">
        <v>7</v>
      </c>
      <c r="B348" s="7" t="s">
        <v>822</v>
      </c>
      <c r="C348" s="8" t="s">
        <v>823</v>
      </c>
      <c r="D348" s="8" t="s">
        <v>824</v>
      </c>
      <c r="E348" s="8" t="s">
        <v>46</v>
      </c>
      <c r="F348" s="8" t="s">
        <v>213</v>
      </c>
      <c r="G348" s="9" t="s">
        <v>823</v>
      </c>
    </row>
    <row r="349" spans="1:7" x14ac:dyDescent="0.25">
      <c r="A349" s="6" t="s">
        <v>7</v>
      </c>
      <c r="B349" s="7" t="s">
        <v>825</v>
      </c>
      <c r="C349" s="8" t="s">
        <v>826</v>
      </c>
      <c r="D349" s="8" t="s">
        <v>827</v>
      </c>
      <c r="E349" s="8">
        <v>0</v>
      </c>
      <c r="F349" s="8" t="s">
        <v>10</v>
      </c>
      <c r="G349" s="9" t="s">
        <v>826</v>
      </c>
    </row>
    <row r="350" spans="1:7" x14ac:dyDescent="0.25">
      <c r="A350" s="6" t="s">
        <v>336</v>
      </c>
      <c r="B350" s="7" t="s">
        <v>828</v>
      </c>
      <c r="C350" s="8" t="s">
        <v>829</v>
      </c>
      <c r="D350" s="8" t="s">
        <v>830</v>
      </c>
      <c r="E350" s="8">
        <v>0</v>
      </c>
      <c r="F350" s="8" t="s">
        <v>10</v>
      </c>
      <c r="G350" s="9" t="s">
        <v>829</v>
      </c>
    </row>
    <row r="351" spans="1:7" x14ac:dyDescent="0.25">
      <c r="A351" s="6" t="s">
        <v>7</v>
      </c>
      <c r="B351" s="7" t="s">
        <v>831</v>
      </c>
      <c r="C351" s="8" t="s">
        <v>832</v>
      </c>
      <c r="D351" s="8" t="s">
        <v>833</v>
      </c>
      <c r="E351" s="8">
        <v>0</v>
      </c>
      <c r="F351" s="8" t="s">
        <v>652</v>
      </c>
      <c r="G351" s="9" t="s">
        <v>832</v>
      </c>
    </row>
    <row r="352" spans="1:7" x14ac:dyDescent="0.25">
      <c r="A352" s="6" t="s">
        <v>336</v>
      </c>
      <c r="B352" s="7" t="s">
        <v>834</v>
      </c>
      <c r="C352" s="8" t="s">
        <v>835</v>
      </c>
      <c r="D352" s="8" t="s">
        <v>836</v>
      </c>
      <c r="E352" s="8">
        <v>0</v>
      </c>
      <c r="F352" s="8" t="s">
        <v>10</v>
      </c>
      <c r="G352" s="9" t="s">
        <v>835</v>
      </c>
    </row>
    <row r="353" spans="1:7" x14ac:dyDescent="0.25">
      <c r="A353" s="6" t="s">
        <v>336</v>
      </c>
      <c r="B353" s="7" t="s">
        <v>837</v>
      </c>
      <c r="C353" s="8" t="s">
        <v>838</v>
      </c>
      <c r="D353" s="8" t="s">
        <v>839</v>
      </c>
      <c r="E353" s="8">
        <v>0</v>
      </c>
      <c r="F353" s="8" t="s">
        <v>818</v>
      </c>
      <c r="G353" s="9" t="s">
        <v>838</v>
      </c>
    </row>
    <row r="354" spans="1:7" x14ac:dyDescent="0.25">
      <c r="A354" s="6" t="s">
        <v>7</v>
      </c>
      <c r="B354" s="7" t="s">
        <v>840</v>
      </c>
      <c r="C354" s="8" t="s">
        <v>841</v>
      </c>
      <c r="D354" s="8" t="s">
        <v>842</v>
      </c>
      <c r="E354" s="8">
        <v>0</v>
      </c>
      <c r="F354" s="8" t="s">
        <v>652</v>
      </c>
      <c r="G354" s="9" t="s">
        <v>841</v>
      </c>
    </row>
    <row r="355" spans="1:7" x14ac:dyDescent="0.25">
      <c r="A355" s="6" t="s">
        <v>660</v>
      </c>
      <c r="B355" s="7" t="s">
        <v>843</v>
      </c>
      <c r="C355" s="8" t="s">
        <v>844</v>
      </c>
      <c r="D355" s="8" t="s">
        <v>845</v>
      </c>
      <c r="E355" s="8" t="s">
        <v>846</v>
      </c>
      <c r="F355" s="8" t="s">
        <v>847</v>
      </c>
      <c r="G355" s="9" t="s">
        <v>844</v>
      </c>
    </row>
    <row r="356" spans="1:7" x14ac:dyDescent="0.25">
      <c r="A356" s="6" t="s">
        <v>660</v>
      </c>
      <c r="B356" s="7" t="s">
        <v>848</v>
      </c>
      <c r="C356" s="8" t="s">
        <v>849</v>
      </c>
      <c r="D356" s="8" t="s">
        <v>850</v>
      </c>
      <c r="E356" s="8" t="s">
        <v>851</v>
      </c>
      <c r="F356" s="8" t="s">
        <v>852</v>
      </c>
      <c r="G356" s="9" t="s">
        <v>849</v>
      </c>
    </row>
    <row r="357" spans="1:7" x14ac:dyDescent="0.25">
      <c r="A357" s="6" t="s">
        <v>336</v>
      </c>
      <c r="B357" s="7" t="s">
        <v>853</v>
      </c>
      <c r="C357" s="8" t="s">
        <v>854</v>
      </c>
      <c r="D357" s="8">
        <v>0</v>
      </c>
      <c r="E357" s="8">
        <v>0</v>
      </c>
      <c r="F357" s="8" t="s">
        <v>10</v>
      </c>
      <c r="G357" s="9" t="s">
        <v>855</v>
      </c>
    </row>
    <row r="358" spans="1:7" x14ac:dyDescent="0.25">
      <c r="A358" s="6" t="s">
        <v>336</v>
      </c>
      <c r="B358" s="7" t="s">
        <v>856</v>
      </c>
      <c r="C358" s="8" t="s">
        <v>857</v>
      </c>
      <c r="D358" s="8">
        <v>0</v>
      </c>
      <c r="E358" s="8">
        <v>0</v>
      </c>
      <c r="F358" s="8" t="s">
        <v>10</v>
      </c>
      <c r="G358" s="9" t="s">
        <v>855</v>
      </c>
    </row>
    <row r="359" spans="1:7" x14ac:dyDescent="0.25">
      <c r="A359" s="6" t="s">
        <v>336</v>
      </c>
      <c r="B359" s="7" t="s">
        <v>858</v>
      </c>
      <c r="C359" s="8" t="s">
        <v>859</v>
      </c>
      <c r="D359" s="8">
        <v>0</v>
      </c>
      <c r="E359" s="8">
        <v>0</v>
      </c>
      <c r="F359" s="8" t="s">
        <v>10</v>
      </c>
      <c r="G359" s="9" t="s">
        <v>855</v>
      </c>
    </row>
    <row r="360" spans="1:7" x14ac:dyDescent="0.25">
      <c r="A360" s="6" t="s">
        <v>336</v>
      </c>
      <c r="B360" s="7" t="s">
        <v>860</v>
      </c>
      <c r="C360" s="8" t="s">
        <v>861</v>
      </c>
      <c r="D360" s="8">
        <v>0</v>
      </c>
      <c r="E360" s="8">
        <v>0</v>
      </c>
      <c r="F360" s="8" t="s">
        <v>10</v>
      </c>
      <c r="G360" s="9" t="s">
        <v>855</v>
      </c>
    </row>
    <row r="361" spans="1:7" x14ac:dyDescent="0.25">
      <c r="A361" s="6" t="s">
        <v>336</v>
      </c>
      <c r="B361" s="7" t="s">
        <v>862</v>
      </c>
      <c r="C361" s="8" t="s">
        <v>863</v>
      </c>
      <c r="D361" s="8">
        <v>0</v>
      </c>
      <c r="E361" s="8">
        <v>0</v>
      </c>
      <c r="F361" s="8" t="s">
        <v>10</v>
      </c>
      <c r="G361" s="9" t="s">
        <v>855</v>
      </c>
    </row>
    <row r="362" spans="1:7" x14ac:dyDescent="0.25">
      <c r="A362" s="6" t="s">
        <v>336</v>
      </c>
      <c r="B362" s="7" t="s">
        <v>864</v>
      </c>
      <c r="C362" s="8" t="s">
        <v>865</v>
      </c>
      <c r="D362" s="8">
        <v>0</v>
      </c>
      <c r="E362" s="8">
        <v>0</v>
      </c>
      <c r="F362" s="8" t="s">
        <v>10</v>
      </c>
      <c r="G362" s="9" t="s">
        <v>855</v>
      </c>
    </row>
    <row r="363" spans="1:7" x14ac:dyDescent="0.25">
      <c r="A363" s="6" t="s">
        <v>336</v>
      </c>
      <c r="B363" s="7" t="s">
        <v>866</v>
      </c>
      <c r="C363" s="8" t="s">
        <v>867</v>
      </c>
      <c r="D363" s="8">
        <v>0</v>
      </c>
      <c r="E363" s="8">
        <v>0</v>
      </c>
      <c r="F363" s="8" t="s">
        <v>10</v>
      </c>
      <c r="G363" s="9" t="s">
        <v>855</v>
      </c>
    </row>
    <row r="364" spans="1:7" x14ac:dyDescent="0.25">
      <c r="A364" s="6" t="s">
        <v>336</v>
      </c>
      <c r="B364" s="7" t="s">
        <v>868</v>
      </c>
      <c r="C364" s="8" t="s">
        <v>869</v>
      </c>
      <c r="D364" s="8">
        <v>0</v>
      </c>
      <c r="E364" s="8">
        <v>0</v>
      </c>
      <c r="F364" s="8" t="s">
        <v>10</v>
      </c>
      <c r="G364" s="9" t="s">
        <v>855</v>
      </c>
    </row>
    <row r="365" spans="1:7" x14ac:dyDescent="0.25">
      <c r="A365" s="6" t="s">
        <v>336</v>
      </c>
      <c r="B365" s="7" t="s">
        <v>870</v>
      </c>
      <c r="C365" s="8" t="s">
        <v>871</v>
      </c>
      <c r="D365" s="8">
        <v>0</v>
      </c>
      <c r="E365" s="8">
        <v>0</v>
      </c>
      <c r="F365" s="8" t="s">
        <v>10</v>
      </c>
      <c r="G365" s="9" t="s">
        <v>855</v>
      </c>
    </row>
    <row r="366" spans="1:7" x14ac:dyDescent="0.25">
      <c r="A366" s="6" t="s">
        <v>7</v>
      </c>
      <c r="B366" s="7" t="s">
        <v>872</v>
      </c>
      <c r="C366" s="8" t="s">
        <v>873</v>
      </c>
      <c r="D366" s="8" t="s">
        <v>874</v>
      </c>
      <c r="E366" s="8" t="s">
        <v>46</v>
      </c>
      <c r="F366" s="8" t="s">
        <v>213</v>
      </c>
      <c r="G366" s="9" t="s">
        <v>873</v>
      </c>
    </row>
    <row r="367" spans="1:7" x14ac:dyDescent="0.25">
      <c r="A367" s="6" t="s">
        <v>336</v>
      </c>
      <c r="B367" s="7" t="s">
        <v>875</v>
      </c>
      <c r="C367" s="8" t="s">
        <v>876</v>
      </c>
      <c r="D367" s="8">
        <v>0</v>
      </c>
      <c r="E367" s="8">
        <v>0</v>
      </c>
      <c r="F367" s="8" t="s">
        <v>10</v>
      </c>
      <c r="G367" s="9" t="s">
        <v>877</v>
      </c>
    </row>
    <row r="368" spans="1:7" x14ac:dyDescent="0.25">
      <c r="A368" s="6" t="s">
        <v>336</v>
      </c>
      <c r="B368" s="7" t="s">
        <v>878</v>
      </c>
      <c r="C368" s="8" t="s">
        <v>879</v>
      </c>
      <c r="D368" s="8">
        <v>0</v>
      </c>
      <c r="E368" s="8">
        <v>0</v>
      </c>
      <c r="F368" s="8" t="s">
        <v>10</v>
      </c>
      <c r="G368" s="9" t="s">
        <v>877</v>
      </c>
    </row>
    <row r="369" spans="1:7" x14ac:dyDescent="0.25">
      <c r="A369" s="6" t="s">
        <v>336</v>
      </c>
      <c r="B369" s="7" t="s">
        <v>880</v>
      </c>
      <c r="C369" s="8" t="s">
        <v>881</v>
      </c>
      <c r="D369" s="8">
        <v>0</v>
      </c>
      <c r="E369" s="8">
        <v>0</v>
      </c>
      <c r="F369" s="8" t="s">
        <v>10</v>
      </c>
      <c r="G369" s="9" t="s">
        <v>877</v>
      </c>
    </row>
    <row r="370" spans="1:7" x14ac:dyDescent="0.25">
      <c r="A370" s="6" t="s">
        <v>336</v>
      </c>
      <c r="B370" s="7" t="s">
        <v>882</v>
      </c>
      <c r="C370" s="8" t="s">
        <v>883</v>
      </c>
      <c r="D370" s="8">
        <v>0</v>
      </c>
      <c r="E370" s="8">
        <v>0</v>
      </c>
      <c r="F370" s="8" t="s">
        <v>10</v>
      </c>
      <c r="G370" s="9" t="s">
        <v>877</v>
      </c>
    </row>
    <row r="371" spans="1:7" x14ac:dyDescent="0.25">
      <c r="A371" s="6" t="s">
        <v>336</v>
      </c>
      <c r="B371" s="7" t="s">
        <v>884</v>
      </c>
      <c r="C371" s="8" t="s">
        <v>885</v>
      </c>
      <c r="D371" s="8">
        <v>0</v>
      </c>
      <c r="E371" s="8">
        <v>0</v>
      </c>
      <c r="F371" s="8" t="s">
        <v>10</v>
      </c>
      <c r="G371" s="9" t="s">
        <v>877</v>
      </c>
    </row>
    <row r="372" spans="1:7" x14ac:dyDescent="0.25">
      <c r="A372" s="6" t="s">
        <v>336</v>
      </c>
      <c r="B372" s="7" t="s">
        <v>886</v>
      </c>
      <c r="C372" s="8" t="s">
        <v>887</v>
      </c>
      <c r="D372" s="8">
        <v>0</v>
      </c>
      <c r="E372" s="8">
        <v>0</v>
      </c>
      <c r="F372" s="8" t="s">
        <v>10</v>
      </c>
      <c r="G372" s="9" t="s">
        <v>877</v>
      </c>
    </row>
    <row r="373" spans="1:7" x14ac:dyDescent="0.25">
      <c r="A373" s="6" t="s">
        <v>336</v>
      </c>
      <c r="B373" s="7" t="s">
        <v>888</v>
      </c>
      <c r="C373" s="8" t="s">
        <v>889</v>
      </c>
      <c r="D373" s="8">
        <v>0</v>
      </c>
      <c r="E373" s="8">
        <v>0</v>
      </c>
      <c r="F373" s="8" t="s">
        <v>10</v>
      </c>
      <c r="G373" s="9" t="s">
        <v>877</v>
      </c>
    </row>
    <row r="374" spans="1:7" x14ac:dyDescent="0.25">
      <c r="A374" s="6" t="s">
        <v>336</v>
      </c>
      <c r="B374" s="7" t="s">
        <v>890</v>
      </c>
      <c r="C374" s="8" t="s">
        <v>891</v>
      </c>
      <c r="D374" s="8">
        <v>0</v>
      </c>
      <c r="E374" s="8">
        <v>0</v>
      </c>
      <c r="F374" s="8" t="s">
        <v>10</v>
      </c>
      <c r="G374" s="9" t="s">
        <v>877</v>
      </c>
    </row>
    <row r="375" spans="1:7" x14ac:dyDescent="0.25">
      <c r="A375" s="6" t="s">
        <v>336</v>
      </c>
      <c r="B375" s="7" t="s">
        <v>892</v>
      </c>
      <c r="C375" s="8" t="s">
        <v>893</v>
      </c>
      <c r="D375" s="8">
        <v>0</v>
      </c>
      <c r="E375" s="8">
        <v>0</v>
      </c>
      <c r="F375" s="8" t="s">
        <v>10</v>
      </c>
      <c r="G375" s="9" t="s">
        <v>877</v>
      </c>
    </row>
    <row r="376" spans="1:7" x14ac:dyDescent="0.25">
      <c r="A376" s="6" t="s">
        <v>336</v>
      </c>
      <c r="B376" s="7" t="s">
        <v>894</v>
      </c>
      <c r="C376" s="8" t="s">
        <v>895</v>
      </c>
      <c r="D376" s="8">
        <v>0</v>
      </c>
      <c r="E376" s="8">
        <v>0</v>
      </c>
      <c r="F376" s="8" t="s">
        <v>10</v>
      </c>
      <c r="G376" s="9" t="s">
        <v>877</v>
      </c>
    </row>
    <row r="377" spans="1:7" x14ac:dyDescent="0.25">
      <c r="A377" s="6" t="s">
        <v>336</v>
      </c>
      <c r="B377" s="7" t="s">
        <v>896</v>
      </c>
      <c r="C377" s="8" t="s">
        <v>897</v>
      </c>
      <c r="D377" s="8">
        <v>0</v>
      </c>
      <c r="E377" s="8">
        <v>0</v>
      </c>
      <c r="F377" s="8" t="s">
        <v>10</v>
      </c>
      <c r="G377" s="9" t="s">
        <v>877</v>
      </c>
    </row>
    <row r="378" spans="1:7" x14ac:dyDescent="0.25">
      <c r="A378" s="6" t="s">
        <v>336</v>
      </c>
      <c r="B378" s="7" t="s">
        <v>898</v>
      </c>
      <c r="C378" s="8" t="s">
        <v>899</v>
      </c>
      <c r="D378" s="8">
        <v>0</v>
      </c>
      <c r="E378" s="8">
        <v>0</v>
      </c>
      <c r="F378" s="8" t="s">
        <v>10</v>
      </c>
      <c r="G378" s="9" t="s">
        <v>877</v>
      </c>
    </row>
    <row r="379" spans="1:7" x14ac:dyDescent="0.25">
      <c r="A379" s="6" t="s">
        <v>336</v>
      </c>
      <c r="B379" s="7" t="s">
        <v>900</v>
      </c>
      <c r="C379" s="8" t="s">
        <v>901</v>
      </c>
      <c r="D379" s="8">
        <v>0</v>
      </c>
      <c r="E379" s="8">
        <v>0</v>
      </c>
      <c r="F379" s="8" t="s">
        <v>10</v>
      </c>
      <c r="G379" s="9" t="s">
        <v>877</v>
      </c>
    </row>
    <row r="380" spans="1:7" x14ac:dyDescent="0.25">
      <c r="A380" s="6" t="s">
        <v>336</v>
      </c>
      <c r="B380" s="7" t="s">
        <v>902</v>
      </c>
      <c r="C380" s="8" t="s">
        <v>903</v>
      </c>
      <c r="D380" s="8">
        <v>0</v>
      </c>
      <c r="E380" s="8">
        <v>0</v>
      </c>
      <c r="F380" s="8" t="s">
        <v>10</v>
      </c>
      <c r="G380" s="9" t="s">
        <v>877</v>
      </c>
    </row>
    <row r="381" spans="1:7" x14ac:dyDescent="0.25">
      <c r="A381" s="6" t="s">
        <v>336</v>
      </c>
      <c r="B381" s="7" t="s">
        <v>904</v>
      </c>
      <c r="C381" s="8" t="s">
        <v>905</v>
      </c>
      <c r="D381" s="8">
        <v>0</v>
      </c>
      <c r="E381" s="8">
        <v>0</v>
      </c>
      <c r="F381" s="8" t="s">
        <v>10</v>
      </c>
      <c r="G381" s="9" t="s">
        <v>877</v>
      </c>
    </row>
    <row r="382" spans="1:7" x14ac:dyDescent="0.25">
      <c r="A382" s="6" t="s">
        <v>653</v>
      </c>
      <c r="B382" s="7" t="s">
        <v>906</v>
      </c>
      <c r="C382" s="8" t="s">
        <v>907</v>
      </c>
      <c r="D382" s="8" t="s">
        <v>908</v>
      </c>
      <c r="E382" s="8">
        <v>0</v>
      </c>
      <c r="F382" s="8" t="s">
        <v>10</v>
      </c>
      <c r="G382" s="9" t="s">
        <v>909</v>
      </c>
    </row>
    <row r="383" spans="1:7" x14ac:dyDescent="0.25">
      <c r="A383" s="6" t="s">
        <v>653</v>
      </c>
      <c r="B383" s="7" t="s">
        <v>910</v>
      </c>
      <c r="C383" s="8" t="s">
        <v>911</v>
      </c>
      <c r="D383" s="8" t="s">
        <v>908</v>
      </c>
      <c r="E383" s="8">
        <v>0</v>
      </c>
      <c r="F383" s="8" t="s">
        <v>10</v>
      </c>
      <c r="G383" s="9" t="s">
        <v>909</v>
      </c>
    </row>
    <row r="384" spans="1:7" x14ac:dyDescent="0.25">
      <c r="A384" s="6" t="s">
        <v>653</v>
      </c>
      <c r="B384" s="7" t="s">
        <v>912</v>
      </c>
      <c r="C384" s="8" t="s">
        <v>913</v>
      </c>
      <c r="D384" s="8" t="s">
        <v>908</v>
      </c>
      <c r="E384" s="8">
        <v>0</v>
      </c>
      <c r="F384" s="8" t="s">
        <v>10</v>
      </c>
      <c r="G384" s="9" t="s">
        <v>909</v>
      </c>
    </row>
    <row r="385" spans="1:7" x14ac:dyDescent="0.25">
      <c r="A385" s="6" t="s">
        <v>653</v>
      </c>
      <c r="B385" s="7" t="s">
        <v>914</v>
      </c>
      <c r="C385" s="8" t="s">
        <v>915</v>
      </c>
      <c r="D385" s="8" t="s">
        <v>908</v>
      </c>
      <c r="E385" s="8">
        <v>0</v>
      </c>
      <c r="F385" s="8" t="s">
        <v>10</v>
      </c>
      <c r="G385" s="9" t="s">
        <v>909</v>
      </c>
    </row>
    <row r="386" spans="1:7" x14ac:dyDescent="0.25">
      <c r="A386" s="6" t="s">
        <v>653</v>
      </c>
      <c r="B386" s="7" t="s">
        <v>916</v>
      </c>
      <c r="C386" s="8" t="s">
        <v>917</v>
      </c>
      <c r="D386" s="8" t="s">
        <v>908</v>
      </c>
      <c r="E386" s="8">
        <v>0</v>
      </c>
      <c r="F386" s="8" t="s">
        <v>10</v>
      </c>
      <c r="G386" s="9" t="s">
        <v>909</v>
      </c>
    </row>
    <row r="387" spans="1:7" x14ac:dyDescent="0.25">
      <c r="A387" s="6" t="s">
        <v>653</v>
      </c>
      <c r="B387" s="7" t="s">
        <v>918</v>
      </c>
      <c r="C387" s="8" t="s">
        <v>919</v>
      </c>
      <c r="D387" s="8" t="s">
        <v>908</v>
      </c>
      <c r="E387" s="8">
        <v>0</v>
      </c>
      <c r="F387" s="8" t="s">
        <v>10</v>
      </c>
      <c r="G387" s="9" t="s">
        <v>909</v>
      </c>
    </row>
    <row r="388" spans="1:7" x14ac:dyDescent="0.25">
      <c r="A388" s="6" t="s">
        <v>653</v>
      </c>
      <c r="B388" s="7" t="s">
        <v>920</v>
      </c>
      <c r="C388" s="8" t="s">
        <v>921</v>
      </c>
      <c r="D388" s="8" t="s">
        <v>908</v>
      </c>
      <c r="E388" s="8">
        <v>0</v>
      </c>
      <c r="F388" s="8" t="s">
        <v>10</v>
      </c>
      <c r="G388" s="9" t="s">
        <v>909</v>
      </c>
    </row>
    <row r="389" spans="1:7" x14ac:dyDescent="0.25">
      <c r="A389" s="6" t="s">
        <v>653</v>
      </c>
      <c r="B389" s="7" t="s">
        <v>922</v>
      </c>
      <c r="C389" s="8" t="s">
        <v>923</v>
      </c>
      <c r="D389" s="8" t="s">
        <v>908</v>
      </c>
      <c r="E389" s="8">
        <v>0</v>
      </c>
      <c r="F389" s="8" t="s">
        <v>10</v>
      </c>
      <c r="G389" s="9" t="s">
        <v>909</v>
      </c>
    </row>
    <row r="390" spans="1:7" x14ac:dyDescent="0.25">
      <c r="A390" s="6" t="s">
        <v>653</v>
      </c>
      <c r="B390" s="7" t="s">
        <v>924</v>
      </c>
      <c r="C390" s="8" t="s">
        <v>925</v>
      </c>
      <c r="D390" s="8" t="s">
        <v>908</v>
      </c>
      <c r="E390" s="8">
        <v>0</v>
      </c>
      <c r="F390" s="8" t="s">
        <v>10</v>
      </c>
      <c r="G390" s="9" t="s">
        <v>909</v>
      </c>
    </row>
    <row r="391" spans="1:7" x14ac:dyDescent="0.25">
      <c r="A391" s="6" t="s">
        <v>653</v>
      </c>
      <c r="B391" s="7" t="s">
        <v>926</v>
      </c>
      <c r="C391" s="8" t="s">
        <v>927</v>
      </c>
      <c r="D391" s="8" t="s">
        <v>908</v>
      </c>
      <c r="E391" s="8">
        <v>0</v>
      </c>
      <c r="F391" s="8" t="s">
        <v>10</v>
      </c>
      <c r="G391" s="9" t="s">
        <v>909</v>
      </c>
    </row>
    <row r="392" spans="1:7" x14ac:dyDescent="0.25">
      <c r="A392" s="6" t="s">
        <v>653</v>
      </c>
      <c r="B392" s="7" t="s">
        <v>928</v>
      </c>
      <c r="C392" s="8" t="s">
        <v>929</v>
      </c>
      <c r="D392" s="8" t="s">
        <v>908</v>
      </c>
      <c r="E392" s="8">
        <v>0</v>
      </c>
      <c r="F392" s="8" t="s">
        <v>10</v>
      </c>
      <c r="G392" s="9" t="s">
        <v>909</v>
      </c>
    </row>
    <row r="393" spans="1:7" x14ac:dyDescent="0.25">
      <c r="A393" s="6" t="s">
        <v>653</v>
      </c>
      <c r="B393" s="7" t="s">
        <v>930</v>
      </c>
      <c r="C393" s="8" t="s">
        <v>931</v>
      </c>
      <c r="D393" s="8" t="s">
        <v>932</v>
      </c>
      <c r="E393" s="8">
        <v>0</v>
      </c>
      <c r="F393" s="8" t="s">
        <v>10</v>
      </c>
      <c r="G393" s="9" t="s">
        <v>933</v>
      </c>
    </row>
    <row r="394" spans="1:7" x14ac:dyDescent="0.25">
      <c r="A394" s="6" t="s">
        <v>653</v>
      </c>
      <c r="B394" s="7" t="s">
        <v>934</v>
      </c>
      <c r="C394" s="8" t="s">
        <v>935</v>
      </c>
      <c r="D394" s="8" t="s">
        <v>932</v>
      </c>
      <c r="E394" s="8">
        <v>0</v>
      </c>
      <c r="F394" s="8" t="s">
        <v>10</v>
      </c>
      <c r="G394" s="9" t="s">
        <v>933</v>
      </c>
    </row>
    <row r="395" spans="1:7" x14ac:dyDescent="0.25">
      <c r="A395" s="6" t="s">
        <v>653</v>
      </c>
      <c r="B395" s="7" t="s">
        <v>936</v>
      </c>
      <c r="C395" s="8" t="s">
        <v>937</v>
      </c>
      <c r="D395" s="8" t="s">
        <v>932</v>
      </c>
      <c r="E395" s="8">
        <v>0</v>
      </c>
      <c r="F395" s="8" t="s">
        <v>10</v>
      </c>
      <c r="G395" s="9" t="s">
        <v>933</v>
      </c>
    </row>
    <row r="396" spans="1:7" x14ac:dyDescent="0.25">
      <c r="A396" s="6" t="s">
        <v>653</v>
      </c>
      <c r="B396" s="7" t="s">
        <v>938</v>
      </c>
      <c r="C396" s="8" t="s">
        <v>939</v>
      </c>
      <c r="D396" s="8" t="s">
        <v>932</v>
      </c>
      <c r="E396" s="8">
        <v>0</v>
      </c>
      <c r="F396" s="8" t="s">
        <v>10</v>
      </c>
      <c r="G396" s="9" t="s">
        <v>933</v>
      </c>
    </row>
    <row r="397" spans="1:7" x14ac:dyDescent="0.25">
      <c r="A397" s="6" t="s">
        <v>653</v>
      </c>
      <c r="B397" s="7" t="s">
        <v>940</v>
      </c>
      <c r="C397" s="8" t="s">
        <v>941</v>
      </c>
      <c r="D397" s="8" t="s">
        <v>932</v>
      </c>
      <c r="E397" s="8">
        <v>0</v>
      </c>
      <c r="F397" s="8" t="s">
        <v>10</v>
      </c>
      <c r="G397" s="9" t="s">
        <v>933</v>
      </c>
    </row>
    <row r="398" spans="1:7" x14ac:dyDescent="0.25">
      <c r="A398" s="6" t="s">
        <v>653</v>
      </c>
      <c r="B398" s="7" t="s">
        <v>942</v>
      </c>
      <c r="C398" s="8" t="s">
        <v>943</v>
      </c>
      <c r="D398" s="8" t="s">
        <v>932</v>
      </c>
      <c r="E398" s="8">
        <v>0</v>
      </c>
      <c r="F398" s="8" t="s">
        <v>10</v>
      </c>
      <c r="G398" s="9" t="s">
        <v>933</v>
      </c>
    </row>
    <row r="399" spans="1:7" x14ac:dyDescent="0.25">
      <c r="A399" s="6" t="s">
        <v>653</v>
      </c>
      <c r="B399" s="7" t="s">
        <v>944</v>
      </c>
      <c r="C399" s="8" t="s">
        <v>945</v>
      </c>
      <c r="D399" s="8" t="s">
        <v>932</v>
      </c>
      <c r="E399" s="8">
        <v>0</v>
      </c>
      <c r="F399" s="8" t="s">
        <v>10</v>
      </c>
      <c r="G399" s="9" t="s">
        <v>933</v>
      </c>
    </row>
    <row r="400" spans="1:7" x14ac:dyDescent="0.25">
      <c r="A400" s="6" t="s">
        <v>653</v>
      </c>
      <c r="B400" s="7" t="s">
        <v>946</v>
      </c>
      <c r="C400" s="8" t="s">
        <v>947</v>
      </c>
      <c r="D400" s="8" t="s">
        <v>932</v>
      </c>
      <c r="E400" s="8">
        <v>0</v>
      </c>
      <c r="F400" s="8" t="s">
        <v>10</v>
      </c>
      <c r="G400" s="9" t="s">
        <v>933</v>
      </c>
    </row>
    <row r="401" spans="1:7" x14ac:dyDescent="0.25">
      <c r="A401" s="6" t="s">
        <v>653</v>
      </c>
      <c r="B401" s="7" t="s">
        <v>948</v>
      </c>
      <c r="C401" s="8" t="s">
        <v>949</v>
      </c>
      <c r="D401" s="8" t="s">
        <v>950</v>
      </c>
      <c r="E401" s="8">
        <v>0</v>
      </c>
      <c r="F401" s="8" t="s">
        <v>10</v>
      </c>
      <c r="G401" s="9" t="s">
        <v>951</v>
      </c>
    </row>
    <row r="402" spans="1:7" x14ac:dyDescent="0.25">
      <c r="A402" s="6" t="s">
        <v>653</v>
      </c>
      <c r="B402" s="7" t="s">
        <v>952</v>
      </c>
      <c r="C402" s="8" t="s">
        <v>953</v>
      </c>
      <c r="D402" s="8" t="s">
        <v>950</v>
      </c>
      <c r="E402" s="8">
        <v>0</v>
      </c>
      <c r="F402" s="8" t="s">
        <v>10</v>
      </c>
      <c r="G402" s="9" t="s">
        <v>951</v>
      </c>
    </row>
    <row r="403" spans="1:7" x14ac:dyDescent="0.25">
      <c r="A403" s="6" t="s">
        <v>653</v>
      </c>
      <c r="B403" s="7" t="s">
        <v>954</v>
      </c>
      <c r="C403" s="8" t="s">
        <v>955</v>
      </c>
      <c r="D403" s="8" t="s">
        <v>950</v>
      </c>
      <c r="E403" s="8">
        <v>0</v>
      </c>
      <c r="F403" s="8" t="s">
        <v>10</v>
      </c>
      <c r="G403" s="9" t="s">
        <v>951</v>
      </c>
    </row>
    <row r="404" spans="1:7" x14ac:dyDescent="0.25">
      <c r="A404" s="6" t="s">
        <v>653</v>
      </c>
      <c r="B404" s="7" t="s">
        <v>956</v>
      </c>
      <c r="C404" s="8" t="s">
        <v>957</v>
      </c>
      <c r="D404" s="8" t="s">
        <v>950</v>
      </c>
      <c r="E404" s="8">
        <v>0</v>
      </c>
      <c r="F404" s="8" t="s">
        <v>10</v>
      </c>
      <c r="G404" s="9" t="s">
        <v>951</v>
      </c>
    </row>
    <row r="405" spans="1:7" x14ac:dyDescent="0.25">
      <c r="A405" s="6" t="s">
        <v>653</v>
      </c>
      <c r="B405" s="7" t="s">
        <v>958</v>
      </c>
      <c r="C405" s="8" t="s">
        <v>959</v>
      </c>
      <c r="D405" s="8" t="s">
        <v>950</v>
      </c>
      <c r="E405" s="8">
        <v>0</v>
      </c>
      <c r="F405" s="8" t="s">
        <v>10</v>
      </c>
      <c r="G405" s="9" t="s">
        <v>951</v>
      </c>
    </row>
    <row r="406" spans="1:7" x14ac:dyDescent="0.25">
      <c r="A406" s="6" t="s">
        <v>653</v>
      </c>
      <c r="B406" s="7" t="s">
        <v>960</v>
      </c>
      <c r="C406" s="8" t="s">
        <v>961</v>
      </c>
      <c r="D406" s="8" t="s">
        <v>950</v>
      </c>
      <c r="E406" s="8">
        <v>0</v>
      </c>
      <c r="F406" s="8" t="s">
        <v>10</v>
      </c>
      <c r="G406" s="9" t="s">
        <v>951</v>
      </c>
    </row>
    <row r="407" spans="1:7" x14ac:dyDescent="0.25">
      <c r="A407" s="6" t="s">
        <v>653</v>
      </c>
      <c r="B407" s="7" t="s">
        <v>962</v>
      </c>
      <c r="C407" s="8" t="s">
        <v>963</v>
      </c>
      <c r="D407" s="8" t="s">
        <v>950</v>
      </c>
      <c r="E407" s="8">
        <v>0</v>
      </c>
      <c r="F407" s="8" t="s">
        <v>10</v>
      </c>
      <c r="G407" s="9" t="s">
        <v>951</v>
      </c>
    </row>
    <row r="408" spans="1:7" x14ac:dyDescent="0.25">
      <c r="A408" s="6" t="s">
        <v>653</v>
      </c>
      <c r="B408" s="7" t="s">
        <v>964</v>
      </c>
      <c r="C408" s="8" t="s">
        <v>965</v>
      </c>
      <c r="D408" s="8" t="s">
        <v>950</v>
      </c>
      <c r="E408" s="8">
        <v>0</v>
      </c>
      <c r="F408" s="8" t="s">
        <v>10</v>
      </c>
      <c r="G408" s="9" t="s">
        <v>951</v>
      </c>
    </row>
    <row r="409" spans="1:7" x14ac:dyDescent="0.25">
      <c r="A409" s="6" t="s">
        <v>653</v>
      </c>
      <c r="B409" s="7" t="s">
        <v>966</v>
      </c>
      <c r="C409" s="8" t="s">
        <v>967</v>
      </c>
      <c r="D409" s="8" t="s">
        <v>968</v>
      </c>
      <c r="E409" s="8">
        <v>0</v>
      </c>
      <c r="F409" s="8" t="s">
        <v>10</v>
      </c>
      <c r="G409" s="9" t="s">
        <v>969</v>
      </c>
    </row>
    <row r="410" spans="1:7" x14ac:dyDescent="0.25">
      <c r="A410" s="6" t="s">
        <v>653</v>
      </c>
      <c r="B410" s="7" t="s">
        <v>970</v>
      </c>
      <c r="C410" s="8" t="s">
        <v>971</v>
      </c>
      <c r="D410" s="8" t="s">
        <v>968</v>
      </c>
      <c r="E410" s="8">
        <v>0</v>
      </c>
      <c r="F410" s="8" t="s">
        <v>10</v>
      </c>
      <c r="G410" s="9" t="s">
        <v>969</v>
      </c>
    </row>
    <row r="411" spans="1:7" x14ac:dyDescent="0.25">
      <c r="A411" s="6" t="s">
        <v>653</v>
      </c>
      <c r="B411" s="7" t="s">
        <v>972</v>
      </c>
      <c r="C411" s="8" t="s">
        <v>973</v>
      </c>
      <c r="D411" s="8" t="s">
        <v>968</v>
      </c>
      <c r="E411" s="8">
        <v>0</v>
      </c>
      <c r="F411" s="8" t="s">
        <v>10</v>
      </c>
      <c r="G411" s="9" t="s">
        <v>969</v>
      </c>
    </row>
    <row r="412" spans="1:7" x14ac:dyDescent="0.25">
      <c r="A412" s="6" t="s">
        <v>653</v>
      </c>
      <c r="B412" s="7" t="s">
        <v>974</v>
      </c>
      <c r="C412" s="8" t="s">
        <v>975</v>
      </c>
      <c r="D412" s="8" t="s">
        <v>968</v>
      </c>
      <c r="E412" s="8">
        <v>0</v>
      </c>
      <c r="F412" s="8" t="s">
        <v>10</v>
      </c>
      <c r="G412" s="9" t="s">
        <v>969</v>
      </c>
    </row>
    <row r="413" spans="1:7" x14ac:dyDescent="0.25">
      <c r="A413" s="6" t="s">
        <v>653</v>
      </c>
      <c r="B413" s="7" t="s">
        <v>976</v>
      </c>
      <c r="C413" s="8" t="s">
        <v>977</v>
      </c>
      <c r="D413" s="8" t="s">
        <v>968</v>
      </c>
      <c r="E413" s="8">
        <v>0</v>
      </c>
      <c r="F413" s="8" t="s">
        <v>10</v>
      </c>
      <c r="G413" s="9" t="s">
        <v>969</v>
      </c>
    </row>
    <row r="414" spans="1:7" x14ac:dyDescent="0.25">
      <c r="A414" s="6" t="s">
        <v>653</v>
      </c>
      <c r="B414" s="7" t="s">
        <v>978</v>
      </c>
      <c r="C414" s="8" t="s">
        <v>979</v>
      </c>
      <c r="D414" s="8" t="s">
        <v>968</v>
      </c>
      <c r="E414" s="8">
        <v>0</v>
      </c>
      <c r="F414" s="8" t="s">
        <v>10</v>
      </c>
      <c r="G414" s="9" t="s">
        <v>969</v>
      </c>
    </row>
    <row r="415" spans="1:7" x14ac:dyDescent="0.25">
      <c r="A415" s="6" t="s">
        <v>653</v>
      </c>
      <c r="B415" s="7" t="s">
        <v>980</v>
      </c>
      <c r="C415" s="8" t="s">
        <v>981</v>
      </c>
      <c r="D415" s="8" t="s">
        <v>982</v>
      </c>
      <c r="E415" s="8">
        <v>0</v>
      </c>
      <c r="F415" s="8" t="s">
        <v>10</v>
      </c>
      <c r="G415" s="9" t="s">
        <v>983</v>
      </c>
    </row>
    <row r="416" spans="1:7" x14ac:dyDescent="0.25">
      <c r="A416" s="6" t="s">
        <v>653</v>
      </c>
      <c r="B416" s="7" t="s">
        <v>984</v>
      </c>
      <c r="C416" s="8" t="s">
        <v>985</v>
      </c>
      <c r="D416" s="8" t="s">
        <v>982</v>
      </c>
      <c r="E416" s="8">
        <v>0</v>
      </c>
      <c r="F416" s="8" t="s">
        <v>10</v>
      </c>
      <c r="G416" s="9" t="s">
        <v>983</v>
      </c>
    </row>
    <row r="417" spans="1:7" x14ac:dyDescent="0.25">
      <c r="A417" s="6" t="s">
        <v>653</v>
      </c>
      <c r="B417" s="7" t="s">
        <v>986</v>
      </c>
      <c r="C417" s="8" t="s">
        <v>987</v>
      </c>
      <c r="D417" s="8" t="s">
        <v>982</v>
      </c>
      <c r="E417" s="8">
        <v>0</v>
      </c>
      <c r="F417" s="8" t="s">
        <v>10</v>
      </c>
      <c r="G417" s="9" t="s">
        <v>983</v>
      </c>
    </row>
    <row r="418" spans="1:7" x14ac:dyDescent="0.25">
      <c r="A418" s="6" t="s">
        <v>653</v>
      </c>
      <c r="B418" s="7" t="s">
        <v>988</v>
      </c>
      <c r="C418" s="8" t="s">
        <v>989</v>
      </c>
      <c r="D418" s="8" t="s">
        <v>990</v>
      </c>
      <c r="E418" s="8">
        <v>0</v>
      </c>
      <c r="F418" s="8" t="s">
        <v>10</v>
      </c>
      <c r="G418" s="9" t="s">
        <v>991</v>
      </c>
    </row>
    <row r="419" spans="1:7" x14ac:dyDescent="0.25">
      <c r="A419" s="6" t="s">
        <v>653</v>
      </c>
      <c r="B419" s="7" t="s">
        <v>992</v>
      </c>
      <c r="C419" s="8" t="s">
        <v>993</v>
      </c>
      <c r="D419" s="8" t="s">
        <v>990</v>
      </c>
      <c r="E419" s="8">
        <v>0</v>
      </c>
      <c r="F419" s="8" t="s">
        <v>10</v>
      </c>
      <c r="G419" s="9" t="s">
        <v>991</v>
      </c>
    </row>
    <row r="420" spans="1:7" x14ac:dyDescent="0.25">
      <c r="A420" s="6" t="s">
        <v>653</v>
      </c>
      <c r="B420" s="7" t="s">
        <v>994</v>
      </c>
      <c r="C420" s="8" t="s">
        <v>995</v>
      </c>
      <c r="D420" s="8" t="s">
        <v>990</v>
      </c>
      <c r="E420" s="8">
        <v>0</v>
      </c>
      <c r="F420" s="8" t="s">
        <v>10</v>
      </c>
      <c r="G420" s="9" t="s">
        <v>991</v>
      </c>
    </row>
    <row r="421" spans="1:7" x14ac:dyDescent="0.25">
      <c r="A421" s="6" t="s">
        <v>653</v>
      </c>
      <c r="B421" s="7" t="s">
        <v>996</v>
      </c>
      <c r="C421" s="8" t="s">
        <v>997</v>
      </c>
      <c r="D421" s="8" t="s">
        <v>990</v>
      </c>
      <c r="E421" s="8">
        <v>0</v>
      </c>
      <c r="F421" s="8" t="s">
        <v>10</v>
      </c>
      <c r="G421" s="9" t="s">
        <v>991</v>
      </c>
    </row>
    <row r="422" spans="1:7" x14ac:dyDescent="0.25">
      <c r="A422" s="6" t="s">
        <v>653</v>
      </c>
      <c r="B422" s="7" t="s">
        <v>998</v>
      </c>
      <c r="C422" s="8" t="s">
        <v>999</v>
      </c>
      <c r="D422" s="8" t="s">
        <v>1000</v>
      </c>
      <c r="E422" s="8">
        <v>0</v>
      </c>
      <c r="F422" s="8" t="s">
        <v>10</v>
      </c>
      <c r="G422" s="9" t="s">
        <v>1001</v>
      </c>
    </row>
    <row r="423" spans="1:7" x14ac:dyDescent="0.25">
      <c r="A423" s="6" t="s">
        <v>653</v>
      </c>
      <c r="B423" s="7" t="s">
        <v>1002</v>
      </c>
      <c r="C423" s="8" t="s">
        <v>1003</v>
      </c>
      <c r="D423" s="8" t="s">
        <v>1000</v>
      </c>
      <c r="E423" s="8">
        <v>0</v>
      </c>
      <c r="F423" s="8" t="s">
        <v>10</v>
      </c>
      <c r="G423" s="9" t="s">
        <v>1001</v>
      </c>
    </row>
    <row r="424" spans="1:7" x14ac:dyDescent="0.25">
      <c r="A424" s="6" t="s">
        <v>653</v>
      </c>
      <c r="B424" s="7" t="s">
        <v>1004</v>
      </c>
      <c r="C424" s="8" t="s">
        <v>1005</v>
      </c>
      <c r="D424" s="8" t="s">
        <v>1000</v>
      </c>
      <c r="E424" s="8">
        <v>0</v>
      </c>
      <c r="F424" s="8" t="s">
        <v>10</v>
      </c>
      <c r="G424" s="9" t="s">
        <v>1001</v>
      </c>
    </row>
    <row r="425" spans="1:7" x14ac:dyDescent="0.25">
      <c r="A425" s="6" t="s">
        <v>653</v>
      </c>
      <c r="B425" s="7" t="s">
        <v>1006</v>
      </c>
      <c r="C425" s="8" t="s">
        <v>1007</v>
      </c>
      <c r="D425" s="8" t="s">
        <v>1000</v>
      </c>
      <c r="E425" s="8">
        <v>0</v>
      </c>
      <c r="F425" s="8" t="s">
        <v>10</v>
      </c>
      <c r="G425" s="9" t="s">
        <v>1001</v>
      </c>
    </row>
    <row r="426" spans="1:7" x14ac:dyDescent="0.25">
      <c r="A426" s="6" t="s">
        <v>653</v>
      </c>
      <c r="B426" s="7" t="s">
        <v>1008</v>
      </c>
      <c r="C426" s="8" t="s">
        <v>1009</v>
      </c>
      <c r="D426" s="8" t="s">
        <v>1000</v>
      </c>
      <c r="E426" s="8">
        <v>0</v>
      </c>
      <c r="F426" s="8" t="s">
        <v>10</v>
      </c>
      <c r="G426" s="9" t="s">
        <v>1001</v>
      </c>
    </row>
    <row r="427" spans="1:7" x14ac:dyDescent="0.25">
      <c r="A427" s="6" t="s">
        <v>653</v>
      </c>
      <c r="B427" s="7" t="s">
        <v>1010</v>
      </c>
      <c r="C427" s="8" t="s">
        <v>1011</v>
      </c>
      <c r="D427" s="8" t="s">
        <v>1000</v>
      </c>
      <c r="E427" s="8">
        <v>0</v>
      </c>
      <c r="F427" s="8" t="s">
        <v>10</v>
      </c>
      <c r="G427" s="9" t="s">
        <v>1001</v>
      </c>
    </row>
    <row r="428" spans="1:7" x14ac:dyDescent="0.25">
      <c r="A428" s="6" t="s">
        <v>653</v>
      </c>
      <c r="B428" s="7" t="s">
        <v>1012</v>
      </c>
      <c r="C428" s="8" t="s">
        <v>1013</v>
      </c>
      <c r="D428" s="8" t="s">
        <v>1000</v>
      </c>
      <c r="E428" s="8">
        <v>0</v>
      </c>
      <c r="F428" s="8" t="s">
        <v>10</v>
      </c>
      <c r="G428" s="9" t="s">
        <v>1001</v>
      </c>
    </row>
    <row r="429" spans="1:7" x14ac:dyDescent="0.25">
      <c r="A429" s="6" t="s">
        <v>653</v>
      </c>
      <c r="B429" s="7" t="s">
        <v>1014</v>
      </c>
      <c r="C429" s="8" t="s">
        <v>1015</v>
      </c>
      <c r="D429" s="8" t="s">
        <v>1000</v>
      </c>
      <c r="E429" s="8">
        <v>0</v>
      </c>
      <c r="F429" s="8" t="s">
        <v>10</v>
      </c>
      <c r="G429" s="9" t="s">
        <v>1001</v>
      </c>
    </row>
    <row r="430" spans="1:7" x14ac:dyDescent="0.25">
      <c r="A430" s="6" t="s">
        <v>653</v>
      </c>
      <c r="B430" s="7" t="s">
        <v>1016</v>
      </c>
      <c r="C430" s="8" t="s">
        <v>1017</v>
      </c>
      <c r="D430" s="8" t="s">
        <v>1018</v>
      </c>
      <c r="E430" s="8">
        <v>0</v>
      </c>
      <c r="F430" s="8" t="s">
        <v>10</v>
      </c>
      <c r="G430" s="9" t="s">
        <v>1019</v>
      </c>
    </row>
    <row r="431" spans="1:7" x14ac:dyDescent="0.25">
      <c r="A431" s="6" t="s">
        <v>653</v>
      </c>
      <c r="B431" s="7" t="s">
        <v>1020</v>
      </c>
      <c r="C431" s="8" t="s">
        <v>1021</v>
      </c>
      <c r="D431" s="8" t="s">
        <v>1018</v>
      </c>
      <c r="E431" s="8">
        <v>0</v>
      </c>
      <c r="F431" s="8" t="s">
        <v>10</v>
      </c>
      <c r="G431" s="9" t="s">
        <v>1019</v>
      </c>
    </row>
    <row r="432" spans="1:7" x14ac:dyDescent="0.25">
      <c r="A432" s="6" t="s">
        <v>653</v>
      </c>
      <c r="B432" s="7" t="s">
        <v>1022</v>
      </c>
      <c r="C432" s="8" t="s">
        <v>1023</v>
      </c>
      <c r="D432" s="8" t="s">
        <v>1018</v>
      </c>
      <c r="E432" s="8">
        <v>0</v>
      </c>
      <c r="F432" s="8" t="s">
        <v>10</v>
      </c>
      <c r="G432" s="9" t="s">
        <v>1019</v>
      </c>
    </row>
    <row r="433" spans="1:7" x14ac:dyDescent="0.25">
      <c r="A433" s="6" t="s">
        <v>653</v>
      </c>
      <c r="B433" s="7" t="s">
        <v>1024</v>
      </c>
      <c r="C433" s="8" t="s">
        <v>1025</v>
      </c>
      <c r="D433" s="8" t="s">
        <v>1018</v>
      </c>
      <c r="E433" s="8">
        <v>0</v>
      </c>
      <c r="F433" s="8" t="s">
        <v>10</v>
      </c>
      <c r="G433" s="9" t="s">
        <v>1019</v>
      </c>
    </row>
    <row r="434" spans="1:7" x14ac:dyDescent="0.25">
      <c r="A434" s="6" t="s">
        <v>653</v>
      </c>
      <c r="B434" s="7" t="s">
        <v>1026</v>
      </c>
      <c r="C434" s="8" t="s">
        <v>1027</v>
      </c>
      <c r="D434" s="8" t="s">
        <v>1018</v>
      </c>
      <c r="E434" s="8">
        <v>0</v>
      </c>
      <c r="F434" s="8" t="s">
        <v>10</v>
      </c>
      <c r="G434" s="9" t="s">
        <v>1019</v>
      </c>
    </row>
    <row r="435" spans="1:7" x14ac:dyDescent="0.25">
      <c r="A435" s="6" t="s">
        <v>653</v>
      </c>
      <c r="B435" s="7" t="s">
        <v>1028</v>
      </c>
      <c r="C435" s="8" t="s">
        <v>1029</v>
      </c>
      <c r="D435" s="8" t="s">
        <v>1018</v>
      </c>
      <c r="E435" s="8">
        <v>0</v>
      </c>
      <c r="F435" s="8" t="s">
        <v>10</v>
      </c>
      <c r="G435" s="9" t="s">
        <v>1019</v>
      </c>
    </row>
    <row r="436" spans="1:7" x14ac:dyDescent="0.25">
      <c r="A436" s="6" t="s">
        <v>653</v>
      </c>
      <c r="B436" s="7" t="s">
        <v>1030</v>
      </c>
      <c r="C436" s="8" t="s">
        <v>1031</v>
      </c>
      <c r="D436" s="8" t="s">
        <v>1018</v>
      </c>
      <c r="E436" s="8">
        <v>0</v>
      </c>
      <c r="F436" s="8" t="s">
        <v>10</v>
      </c>
      <c r="G436" s="9" t="s">
        <v>1019</v>
      </c>
    </row>
    <row r="437" spans="1:7" x14ac:dyDescent="0.25">
      <c r="A437" s="6" t="s">
        <v>653</v>
      </c>
      <c r="B437" s="7" t="s">
        <v>1032</v>
      </c>
      <c r="C437" s="8" t="s">
        <v>1033</v>
      </c>
      <c r="D437" s="8" t="s">
        <v>1018</v>
      </c>
      <c r="E437" s="8">
        <v>0</v>
      </c>
      <c r="F437" s="8" t="s">
        <v>10</v>
      </c>
      <c r="G437" s="9" t="s">
        <v>1019</v>
      </c>
    </row>
    <row r="438" spans="1:7" x14ac:dyDescent="0.25">
      <c r="A438" s="6" t="s">
        <v>653</v>
      </c>
      <c r="B438" s="7" t="s">
        <v>1034</v>
      </c>
      <c r="C438" s="8" t="s">
        <v>1035</v>
      </c>
      <c r="D438" s="8" t="s">
        <v>1018</v>
      </c>
      <c r="E438" s="8">
        <v>0</v>
      </c>
      <c r="F438" s="8" t="s">
        <v>10</v>
      </c>
      <c r="G438" s="9" t="s">
        <v>1019</v>
      </c>
    </row>
    <row r="439" spans="1:7" x14ac:dyDescent="0.25">
      <c r="A439" s="6" t="s">
        <v>7</v>
      </c>
      <c r="B439" s="7" t="s">
        <v>1036</v>
      </c>
      <c r="C439" s="8" t="s">
        <v>1037</v>
      </c>
      <c r="D439" s="8" t="s">
        <v>110</v>
      </c>
      <c r="E439" s="8" t="s">
        <v>46</v>
      </c>
      <c r="F439" s="8" t="s">
        <v>213</v>
      </c>
      <c r="G439" s="9" t="s">
        <v>1037</v>
      </c>
    </row>
    <row r="440" spans="1:7" x14ac:dyDescent="0.25">
      <c r="A440" s="6" t="s">
        <v>653</v>
      </c>
      <c r="B440" s="7" t="s">
        <v>1038</v>
      </c>
      <c r="C440" s="8" t="s">
        <v>1039</v>
      </c>
      <c r="D440" s="8" t="s">
        <v>1040</v>
      </c>
      <c r="E440" s="8">
        <v>0</v>
      </c>
      <c r="F440" s="8" t="s">
        <v>10</v>
      </c>
      <c r="G440" s="9" t="s">
        <v>1041</v>
      </c>
    </row>
    <row r="441" spans="1:7" x14ac:dyDescent="0.25">
      <c r="A441" s="6" t="s">
        <v>653</v>
      </c>
      <c r="B441" s="7" t="s">
        <v>1042</v>
      </c>
      <c r="C441" s="8" t="s">
        <v>1043</v>
      </c>
      <c r="D441" s="8" t="s">
        <v>1040</v>
      </c>
      <c r="E441" s="8">
        <v>0</v>
      </c>
      <c r="F441" s="8" t="s">
        <v>10</v>
      </c>
      <c r="G441" s="9" t="s">
        <v>1041</v>
      </c>
    </row>
    <row r="442" spans="1:7" x14ac:dyDescent="0.25">
      <c r="A442" s="6" t="s">
        <v>653</v>
      </c>
      <c r="B442" s="7" t="s">
        <v>1044</v>
      </c>
      <c r="C442" s="8" t="s">
        <v>1045</v>
      </c>
      <c r="D442" s="8" t="s">
        <v>1040</v>
      </c>
      <c r="E442" s="8">
        <v>0</v>
      </c>
      <c r="F442" s="8" t="s">
        <v>10</v>
      </c>
      <c r="G442" s="9" t="s">
        <v>1041</v>
      </c>
    </row>
    <row r="443" spans="1:7" x14ac:dyDescent="0.25">
      <c r="A443" s="6" t="s">
        <v>653</v>
      </c>
      <c r="B443" s="7" t="s">
        <v>1046</v>
      </c>
      <c r="C443" s="8" t="s">
        <v>1047</v>
      </c>
      <c r="D443" s="8" t="s">
        <v>1040</v>
      </c>
      <c r="E443" s="8">
        <v>0</v>
      </c>
      <c r="F443" s="8" t="s">
        <v>10</v>
      </c>
      <c r="G443" s="9" t="s">
        <v>1041</v>
      </c>
    </row>
    <row r="444" spans="1:7" x14ac:dyDescent="0.25">
      <c r="A444" s="6" t="s">
        <v>653</v>
      </c>
      <c r="B444" s="7" t="s">
        <v>1048</v>
      </c>
      <c r="C444" s="8" t="s">
        <v>1049</v>
      </c>
      <c r="D444" s="8" t="s">
        <v>1040</v>
      </c>
      <c r="E444" s="8">
        <v>0</v>
      </c>
      <c r="F444" s="8" t="s">
        <v>10</v>
      </c>
      <c r="G444" s="9" t="s">
        <v>1041</v>
      </c>
    </row>
    <row r="445" spans="1:7" x14ac:dyDescent="0.25">
      <c r="A445" s="6" t="s">
        <v>653</v>
      </c>
      <c r="B445" s="7" t="s">
        <v>1050</v>
      </c>
      <c r="C445" s="8" t="s">
        <v>1051</v>
      </c>
      <c r="D445" s="8" t="s">
        <v>1040</v>
      </c>
      <c r="E445" s="8">
        <v>0</v>
      </c>
      <c r="F445" s="8" t="s">
        <v>10</v>
      </c>
      <c r="G445" s="9" t="s">
        <v>1041</v>
      </c>
    </row>
    <row r="446" spans="1:7" x14ac:dyDescent="0.25">
      <c r="A446" s="6" t="s">
        <v>336</v>
      </c>
      <c r="B446" s="7" t="s">
        <v>1052</v>
      </c>
      <c r="C446" s="8" t="s">
        <v>1053</v>
      </c>
      <c r="D446" s="8" t="s">
        <v>1054</v>
      </c>
      <c r="E446" s="8">
        <v>0</v>
      </c>
      <c r="F446" s="8" t="s">
        <v>1055</v>
      </c>
      <c r="G446" s="9" t="s">
        <v>1056</v>
      </c>
    </row>
    <row r="447" spans="1:7" x14ac:dyDescent="0.25">
      <c r="A447" s="6" t="s">
        <v>336</v>
      </c>
      <c r="B447" s="7" t="s">
        <v>1057</v>
      </c>
      <c r="C447" s="8" t="s">
        <v>1058</v>
      </c>
      <c r="D447" s="8" t="s">
        <v>1054</v>
      </c>
      <c r="E447" s="8">
        <v>0</v>
      </c>
      <c r="F447" s="8" t="s">
        <v>1055</v>
      </c>
      <c r="G447" s="9" t="s">
        <v>1056</v>
      </c>
    </row>
    <row r="448" spans="1:7" x14ac:dyDescent="0.25">
      <c r="A448" s="6" t="s">
        <v>336</v>
      </c>
      <c r="B448" s="7" t="s">
        <v>1059</v>
      </c>
      <c r="C448" s="8" t="s">
        <v>1060</v>
      </c>
      <c r="D448" s="8" t="s">
        <v>1054</v>
      </c>
      <c r="E448" s="8">
        <v>0</v>
      </c>
      <c r="F448" s="8" t="s">
        <v>1055</v>
      </c>
      <c r="G448" s="9" t="s">
        <v>1056</v>
      </c>
    </row>
    <row r="449" spans="1:7" x14ac:dyDescent="0.25">
      <c r="A449" s="6" t="s">
        <v>336</v>
      </c>
      <c r="B449" s="7" t="s">
        <v>1061</v>
      </c>
      <c r="C449" s="8" t="s">
        <v>1062</v>
      </c>
      <c r="D449" s="8" t="s">
        <v>1054</v>
      </c>
      <c r="E449" s="8">
        <v>0</v>
      </c>
      <c r="F449" s="8" t="s">
        <v>1055</v>
      </c>
      <c r="G449" s="9" t="s">
        <v>1056</v>
      </c>
    </row>
    <row r="450" spans="1:7" x14ac:dyDescent="0.25">
      <c r="A450" s="6" t="s">
        <v>336</v>
      </c>
      <c r="B450" s="7" t="s">
        <v>1063</v>
      </c>
      <c r="C450" s="8" t="s">
        <v>1064</v>
      </c>
      <c r="D450" s="8" t="s">
        <v>1054</v>
      </c>
      <c r="E450" s="8">
        <v>0</v>
      </c>
      <c r="F450" s="8" t="s">
        <v>1055</v>
      </c>
      <c r="G450" s="9" t="s">
        <v>1056</v>
      </c>
    </row>
    <row r="451" spans="1:7" x14ac:dyDescent="0.25">
      <c r="A451" s="6" t="s">
        <v>336</v>
      </c>
      <c r="B451" s="7" t="s">
        <v>1065</v>
      </c>
      <c r="C451" s="8" t="s">
        <v>1066</v>
      </c>
      <c r="D451" s="8" t="s">
        <v>1054</v>
      </c>
      <c r="E451" s="8">
        <v>0</v>
      </c>
      <c r="F451" s="8" t="s">
        <v>1055</v>
      </c>
      <c r="G451" s="9" t="s">
        <v>1056</v>
      </c>
    </row>
    <row r="452" spans="1:7" x14ac:dyDescent="0.25">
      <c r="A452" s="6" t="s">
        <v>336</v>
      </c>
      <c r="B452" s="7" t="s">
        <v>1067</v>
      </c>
      <c r="C452" s="8" t="s">
        <v>1068</v>
      </c>
      <c r="D452" s="8" t="s">
        <v>1054</v>
      </c>
      <c r="E452" s="8">
        <v>0</v>
      </c>
      <c r="F452" s="8" t="s">
        <v>1055</v>
      </c>
      <c r="G452" s="9" t="s">
        <v>1056</v>
      </c>
    </row>
    <row r="453" spans="1:7" x14ac:dyDescent="0.25">
      <c r="A453" s="6" t="s">
        <v>336</v>
      </c>
      <c r="B453" s="7" t="s">
        <v>1069</v>
      </c>
      <c r="C453" s="8" t="s">
        <v>1070</v>
      </c>
      <c r="D453" s="8" t="s">
        <v>1054</v>
      </c>
      <c r="E453" s="8">
        <v>0</v>
      </c>
      <c r="F453" s="8" t="s">
        <v>1055</v>
      </c>
      <c r="G453" s="9" t="s">
        <v>1056</v>
      </c>
    </row>
    <row r="454" spans="1:7" x14ac:dyDescent="0.25">
      <c r="A454" s="6" t="s">
        <v>336</v>
      </c>
      <c r="B454" s="7" t="s">
        <v>1071</v>
      </c>
      <c r="C454" s="8" t="s">
        <v>1072</v>
      </c>
      <c r="D454" s="8" t="s">
        <v>1054</v>
      </c>
      <c r="E454" s="8">
        <v>0</v>
      </c>
      <c r="F454" s="8" t="s">
        <v>1055</v>
      </c>
      <c r="G454" s="9" t="s">
        <v>1056</v>
      </c>
    </row>
    <row r="455" spans="1:7" x14ac:dyDescent="0.25">
      <c r="A455" s="6" t="s">
        <v>336</v>
      </c>
      <c r="B455" s="7" t="s">
        <v>1073</v>
      </c>
      <c r="C455" s="8" t="s">
        <v>1074</v>
      </c>
      <c r="D455" s="8" t="s">
        <v>1054</v>
      </c>
      <c r="E455" s="8">
        <v>0</v>
      </c>
      <c r="F455" s="8" t="s">
        <v>1055</v>
      </c>
      <c r="G455" s="9" t="s">
        <v>1056</v>
      </c>
    </row>
    <row r="456" spans="1:7" x14ac:dyDescent="0.25">
      <c r="A456" s="6" t="s">
        <v>336</v>
      </c>
      <c r="B456" s="7" t="s">
        <v>1075</v>
      </c>
      <c r="C456" s="8" t="s">
        <v>1076</v>
      </c>
      <c r="D456" s="8" t="s">
        <v>1054</v>
      </c>
      <c r="E456" s="8">
        <v>0</v>
      </c>
      <c r="F456" s="8" t="s">
        <v>1055</v>
      </c>
      <c r="G456" s="9" t="s">
        <v>1056</v>
      </c>
    </row>
    <row r="457" spans="1:7" x14ac:dyDescent="0.25">
      <c r="A457" s="6" t="s">
        <v>336</v>
      </c>
      <c r="B457" s="7" t="s">
        <v>1077</v>
      </c>
      <c r="C457" s="8" t="s">
        <v>1078</v>
      </c>
      <c r="D457" s="8" t="s">
        <v>1054</v>
      </c>
      <c r="E457" s="8">
        <v>0</v>
      </c>
      <c r="F457" s="8" t="s">
        <v>1055</v>
      </c>
      <c r="G457" s="9" t="s">
        <v>1056</v>
      </c>
    </row>
    <row r="458" spans="1:7" x14ac:dyDescent="0.25">
      <c r="A458" s="6" t="s">
        <v>336</v>
      </c>
      <c r="B458" s="7" t="s">
        <v>1079</v>
      </c>
      <c r="C458" s="8" t="s">
        <v>1080</v>
      </c>
      <c r="D458" s="8" t="s">
        <v>1054</v>
      </c>
      <c r="E458" s="8">
        <v>0</v>
      </c>
      <c r="F458" s="8" t="s">
        <v>1055</v>
      </c>
      <c r="G458" s="9" t="s">
        <v>1056</v>
      </c>
    </row>
    <row r="459" spans="1:7" x14ac:dyDescent="0.25">
      <c r="A459" s="6" t="s">
        <v>336</v>
      </c>
      <c r="B459" s="7" t="s">
        <v>1081</v>
      </c>
      <c r="C459" s="8" t="s">
        <v>1082</v>
      </c>
      <c r="D459" s="8" t="s">
        <v>1054</v>
      </c>
      <c r="E459" s="8">
        <v>0</v>
      </c>
      <c r="F459" s="8" t="s">
        <v>1055</v>
      </c>
      <c r="G459" s="9" t="s">
        <v>1056</v>
      </c>
    </row>
    <row r="460" spans="1:7" x14ac:dyDescent="0.25">
      <c r="A460" s="6" t="s">
        <v>336</v>
      </c>
      <c r="B460" s="7" t="s">
        <v>1083</v>
      </c>
      <c r="C460" s="8" t="s">
        <v>1084</v>
      </c>
      <c r="D460" s="8" t="s">
        <v>1054</v>
      </c>
      <c r="E460" s="8">
        <v>0</v>
      </c>
      <c r="F460" s="8" t="s">
        <v>1055</v>
      </c>
      <c r="G460" s="9" t="s">
        <v>1056</v>
      </c>
    </row>
    <row r="461" spans="1:7" x14ac:dyDescent="0.25">
      <c r="A461" s="6" t="s">
        <v>336</v>
      </c>
      <c r="B461" s="7" t="s">
        <v>1085</v>
      </c>
      <c r="C461" s="8" t="s">
        <v>1086</v>
      </c>
      <c r="D461" s="8" t="s">
        <v>1054</v>
      </c>
      <c r="E461" s="8">
        <v>0</v>
      </c>
      <c r="F461" s="8" t="s">
        <v>1055</v>
      </c>
      <c r="G461" s="9" t="s">
        <v>1056</v>
      </c>
    </row>
    <row r="462" spans="1:7" x14ac:dyDescent="0.25">
      <c r="A462" s="6" t="s">
        <v>653</v>
      </c>
      <c r="B462" s="7" t="s">
        <v>1087</v>
      </c>
      <c r="C462" s="8" t="s">
        <v>1088</v>
      </c>
      <c r="D462" s="8" t="s">
        <v>1089</v>
      </c>
      <c r="E462" s="8">
        <v>0</v>
      </c>
      <c r="F462" s="8" t="s">
        <v>10</v>
      </c>
      <c r="G462" s="9" t="s">
        <v>1090</v>
      </c>
    </row>
    <row r="463" spans="1:7" x14ac:dyDescent="0.25">
      <c r="A463" s="6" t="s">
        <v>653</v>
      </c>
      <c r="B463" s="7" t="s">
        <v>1091</v>
      </c>
      <c r="C463" s="8" t="s">
        <v>1092</v>
      </c>
      <c r="D463" s="8" t="s">
        <v>1089</v>
      </c>
      <c r="E463" s="8">
        <v>0</v>
      </c>
      <c r="F463" s="8" t="s">
        <v>10</v>
      </c>
      <c r="G463" s="9" t="s">
        <v>1090</v>
      </c>
    </row>
    <row r="464" spans="1:7" x14ac:dyDescent="0.25">
      <c r="A464" s="6" t="s">
        <v>653</v>
      </c>
      <c r="B464" s="7" t="s">
        <v>1093</v>
      </c>
      <c r="C464" s="8" t="s">
        <v>1094</v>
      </c>
      <c r="D464" s="8" t="s">
        <v>1089</v>
      </c>
      <c r="E464" s="8">
        <v>0</v>
      </c>
      <c r="F464" s="8" t="s">
        <v>10</v>
      </c>
      <c r="G464" s="9" t="s">
        <v>1090</v>
      </c>
    </row>
    <row r="465" spans="1:7" x14ac:dyDescent="0.25">
      <c r="A465" s="6" t="s">
        <v>653</v>
      </c>
      <c r="B465" s="7" t="s">
        <v>1095</v>
      </c>
      <c r="C465" s="8" t="s">
        <v>1096</v>
      </c>
      <c r="D465" s="8" t="s">
        <v>1089</v>
      </c>
      <c r="E465" s="8">
        <v>0</v>
      </c>
      <c r="F465" s="8" t="s">
        <v>10</v>
      </c>
      <c r="G465" s="9" t="s">
        <v>1090</v>
      </c>
    </row>
    <row r="466" spans="1:7" x14ac:dyDescent="0.25">
      <c r="A466" s="6" t="s">
        <v>653</v>
      </c>
      <c r="B466" s="7" t="s">
        <v>1097</v>
      </c>
      <c r="C466" s="8" t="s">
        <v>1098</v>
      </c>
      <c r="D466" s="8" t="s">
        <v>1099</v>
      </c>
      <c r="E466" s="8">
        <v>0</v>
      </c>
      <c r="F466" s="8" t="s">
        <v>10</v>
      </c>
      <c r="G466" s="9" t="s">
        <v>1100</v>
      </c>
    </row>
    <row r="467" spans="1:7" x14ac:dyDescent="0.25">
      <c r="A467" s="6" t="s">
        <v>653</v>
      </c>
      <c r="B467" s="7" t="s">
        <v>1101</v>
      </c>
      <c r="C467" s="8" t="s">
        <v>1102</v>
      </c>
      <c r="D467" s="8" t="s">
        <v>1099</v>
      </c>
      <c r="E467" s="8">
        <v>0</v>
      </c>
      <c r="F467" s="8" t="s">
        <v>10</v>
      </c>
      <c r="G467" s="9" t="s">
        <v>1100</v>
      </c>
    </row>
    <row r="468" spans="1:7" x14ac:dyDescent="0.25">
      <c r="A468" s="6" t="s">
        <v>653</v>
      </c>
      <c r="B468" s="7" t="s">
        <v>1103</v>
      </c>
      <c r="C468" s="8" t="s">
        <v>1104</v>
      </c>
      <c r="D468" s="8" t="s">
        <v>1099</v>
      </c>
      <c r="E468" s="8">
        <v>0</v>
      </c>
      <c r="F468" s="8" t="s">
        <v>10</v>
      </c>
      <c r="G468" s="9" t="s">
        <v>1100</v>
      </c>
    </row>
    <row r="469" spans="1:7" x14ac:dyDescent="0.25">
      <c r="A469" s="6" t="s">
        <v>653</v>
      </c>
      <c r="B469" s="7" t="s">
        <v>1105</v>
      </c>
      <c r="C469" s="8" t="s">
        <v>1106</v>
      </c>
      <c r="D469" s="8" t="s">
        <v>1099</v>
      </c>
      <c r="E469" s="8">
        <v>0</v>
      </c>
      <c r="F469" s="8" t="s">
        <v>10</v>
      </c>
      <c r="G469" s="9" t="s">
        <v>1100</v>
      </c>
    </row>
    <row r="470" spans="1:7" x14ac:dyDescent="0.25">
      <c r="A470" s="6" t="s">
        <v>653</v>
      </c>
      <c r="B470" s="7" t="s">
        <v>1107</v>
      </c>
      <c r="C470" s="8" t="s">
        <v>1108</v>
      </c>
      <c r="D470" s="8" t="s">
        <v>1099</v>
      </c>
      <c r="E470" s="8">
        <v>0</v>
      </c>
      <c r="F470" s="8" t="s">
        <v>10</v>
      </c>
      <c r="G470" s="9" t="s">
        <v>1100</v>
      </c>
    </row>
    <row r="471" spans="1:7" x14ac:dyDescent="0.25">
      <c r="A471" s="6" t="s">
        <v>336</v>
      </c>
      <c r="B471" s="7" t="s">
        <v>1109</v>
      </c>
      <c r="C471" s="8" t="s">
        <v>1110</v>
      </c>
      <c r="D471" s="8" t="s">
        <v>1111</v>
      </c>
      <c r="E471" s="8">
        <v>0</v>
      </c>
      <c r="F471" s="8" t="s">
        <v>1112</v>
      </c>
      <c r="G471" s="9" t="s">
        <v>1113</v>
      </c>
    </row>
    <row r="472" spans="1:7" x14ac:dyDescent="0.25">
      <c r="A472" s="6" t="s">
        <v>336</v>
      </c>
      <c r="B472" s="7" t="s">
        <v>1114</v>
      </c>
      <c r="C472" s="8" t="s">
        <v>1115</v>
      </c>
      <c r="D472" s="8" t="s">
        <v>1111</v>
      </c>
      <c r="E472" s="8">
        <v>0</v>
      </c>
      <c r="F472" s="8" t="s">
        <v>1112</v>
      </c>
      <c r="G472" s="9" t="s">
        <v>1113</v>
      </c>
    </row>
    <row r="473" spans="1:7" x14ac:dyDescent="0.25">
      <c r="A473" s="6" t="s">
        <v>336</v>
      </c>
      <c r="B473" s="7" t="s">
        <v>1116</v>
      </c>
      <c r="C473" s="8" t="s">
        <v>1117</v>
      </c>
      <c r="D473" s="8" t="s">
        <v>1111</v>
      </c>
      <c r="E473" s="8">
        <v>0</v>
      </c>
      <c r="F473" s="8" t="s">
        <v>1112</v>
      </c>
      <c r="G473" s="9" t="s">
        <v>1113</v>
      </c>
    </row>
    <row r="474" spans="1:7" x14ac:dyDescent="0.25">
      <c r="A474" s="6" t="s">
        <v>336</v>
      </c>
      <c r="B474" s="7" t="s">
        <v>1118</v>
      </c>
      <c r="C474" s="8" t="s">
        <v>1119</v>
      </c>
      <c r="D474" s="8" t="s">
        <v>1111</v>
      </c>
      <c r="E474" s="8">
        <v>0</v>
      </c>
      <c r="F474" s="8" t="s">
        <v>1112</v>
      </c>
      <c r="G474" s="9" t="s">
        <v>1113</v>
      </c>
    </row>
    <row r="475" spans="1:7" x14ac:dyDescent="0.25">
      <c r="A475" s="6" t="s">
        <v>336</v>
      </c>
      <c r="B475" s="7" t="s">
        <v>1120</v>
      </c>
      <c r="C475" s="8" t="s">
        <v>1121</v>
      </c>
      <c r="D475" s="8" t="s">
        <v>1111</v>
      </c>
      <c r="E475" s="8">
        <v>0</v>
      </c>
      <c r="F475" s="8" t="s">
        <v>1112</v>
      </c>
      <c r="G475" s="9" t="s">
        <v>1113</v>
      </c>
    </row>
    <row r="476" spans="1:7" x14ac:dyDescent="0.25">
      <c r="A476" s="6" t="s">
        <v>336</v>
      </c>
      <c r="B476" s="7" t="s">
        <v>1122</v>
      </c>
      <c r="C476" s="8" t="s">
        <v>1123</v>
      </c>
      <c r="D476" s="8" t="s">
        <v>1111</v>
      </c>
      <c r="E476" s="8">
        <v>0</v>
      </c>
      <c r="F476" s="8" t="s">
        <v>1112</v>
      </c>
      <c r="G476" s="9" t="s">
        <v>1113</v>
      </c>
    </row>
    <row r="477" spans="1:7" x14ac:dyDescent="0.25">
      <c r="A477" s="6" t="s">
        <v>336</v>
      </c>
      <c r="B477" s="7" t="s">
        <v>1124</v>
      </c>
      <c r="C477" s="8" t="s">
        <v>1125</v>
      </c>
      <c r="D477" s="8" t="s">
        <v>1111</v>
      </c>
      <c r="E477" s="8">
        <v>0</v>
      </c>
      <c r="F477" s="8" t="s">
        <v>1112</v>
      </c>
      <c r="G477" s="9" t="s">
        <v>1113</v>
      </c>
    </row>
    <row r="478" spans="1:7" x14ac:dyDescent="0.25">
      <c r="A478" s="6" t="s">
        <v>336</v>
      </c>
      <c r="B478" s="7" t="s">
        <v>1126</v>
      </c>
      <c r="C478" s="8" t="s">
        <v>1127</v>
      </c>
      <c r="D478" s="8" t="s">
        <v>1111</v>
      </c>
      <c r="E478" s="8">
        <v>0</v>
      </c>
      <c r="F478" s="8" t="s">
        <v>1112</v>
      </c>
      <c r="G478" s="9" t="s">
        <v>1113</v>
      </c>
    </row>
    <row r="479" spans="1:7" x14ac:dyDescent="0.25">
      <c r="A479" s="6" t="s">
        <v>336</v>
      </c>
      <c r="B479" s="7" t="s">
        <v>1128</v>
      </c>
      <c r="C479" s="8" t="s">
        <v>1129</v>
      </c>
      <c r="D479" s="8" t="s">
        <v>1111</v>
      </c>
      <c r="E479" s="8">
        <v>0</v>
      </c>
      <c r="F479" s="8" t="s">
        <v>1112</v>
      </c>
      <c r="G479" s="9" t="s">
        <v>1113</v>
      </c>
    </row>
    <row r="480" spans="1:7" x14ac:dyDescent="0.25">
      <c r="A480" s="6" t="s">
        <v>336</v>
      </c>
      <c r="B480" s="7" t="s">
        <v>1130</v>
      </c>
      <c r="C480" s="8" t="s">
        <v>1131</v>
      </c>
      <c r="D480" s="8" t="s">
        <v>1111</v>
      </c>
      <c r="E480" s="8">
        <v>0</v>
      </c>
      <c r="F480" s="8" t="s">
        <v>1112</v>
      </c>
      <c r="G480" s="9" t="s">
        <v>1113</v>
      </c>
    </row>
    <row r="481" spans="1:7" x14ac:dyDescent="0.25">
      <c r="A481" s="6" t="s">
        <v>336</v>
      </c>
      <c r="B481" s="7" t="s">
        <v>1132</v>
      </c>
      <c r="C481" s="8" t="s">
        <v>1133</v>
      </c>
      <c r="D481" s="8" t="s">
        <v>1111</v>
      </c>
      <c r="E481" s="8">
        <v>0</v>
      </c>
      <c r="F481" s="8" t="s">
        <v>1112</v>
      </c>
      <c r="G481" s="9" t="s">
        <v>1113</v>
      </c>
    </row>
    <row r="482" spans="1:7" x14ac:dyDescent="0.25">
      <c r="A482" s="6" t="s">
        <v>336</v>
      </c>
      <c r="B482" s="7" t="s">
        <v>1134</v>
      </c>
      <c r="C482" s="8" t="s">
        <v>1135</v>
      </c>
      <c r="D482" s="8" t="s">
        <v>1111</v>
      </c>
      <c r="E482" s="8">
        <v>0</v>
      </c>
      <c r="F482" s="8" t="s">
        <v>1112</v>
      </c>
      <c r="G482" s="9" t="s">
        <v>1113</v>
      </c>
    </row>
    <row r="483" spans="1:7" x14ac:dyDescent="0.25">
      <c r="A483" s="6" t="s">
        <v>653</v>
      </c>
      <c r="B483" s="7" t="s">
        <v>1136</v>
      </c>
      <c r="C483" s="8" t="s">
        <v>1137</v>
      </c>
      <c r="D483" s="8" t="s">
        <v>1138</v>
      </c>
      <c r="E483" s="8">
        <v>0</v>
      </c>
      <c r="F483" s="8" t="s">
        <v>10</v>
      </c>
      <c r="G483" s="9" t="s">
        <v>1139</v>
      </c>
    </row>
    <row r="484" spans="1:7" x14ac:dyDescent="0.25">
      <c r="A484" s="6" t="s">
        <v>653</v>
      </c>
      <c r="B484" s="7" t="s">
        <v>1140</v>
      </c>
      <c r="C484" s="8" t="s">
        <v>1141</v>
      </c>
      <c r="D484" s="8" t="s">
        <v>1138</v>
      </c>
      <c r="E484" s="8">
        <v>0</v>
      </c>
      <c r="F484" s="8" t="s">
        <v>10</v>
      </c>
      <c r="G484" s="9" t="s">
        <v>1139</v>
      </c>
    </row>
    <row r="485" spans="1:7" x14ac:dyDescent="0.25">
      <c r="A485" s="6" t="s">
        <v>653</v>
      </c>
      <c r="B485" s="7" t="s">
        <v>1142</v>
      </c>
      <c r="C485" s="8" t="s">
        <v>1143</v>
      </c>
      <c r="D485" s="8" t="s">
        <v>1138</v>
      </c>
      <c r="E485" s="8">
        <v>0</v>
      </c>
      <c r="F485" s="8" t="s">
        <v>10</v>
      </c>
      <c r="G485" s="9" t="s">
        <v>1139</v>
      </c>
    </row>
    <row r="486" spans="1:7" x14ac:dyDescent="0.25">
      <c r="A486" s="6" t="s">
        <v>653</v>
      </c>
      <c r="B486" s="7" t="s">
        <v>1144</v>
      </c>
      <c r="C486" s="8" t="s">
        <v>1145</v>
      </c>
      <c r="D486" s="8" t="s">
        <v>1138</v>
      </c>
      <c r="E486" s="8">
        <v>0</v>
      </c>
      <c r="F486" s="8" t="s">
        <v>10</v>
      </c>
      <c r="G486" s="9" t="s">
        <v>1139</v>
      </c>
    </row>
    <row r="487" spans="1:7" x14ac:dyDescent="0.25">
      <c r="A487" s="6" t="s">
        <v>653</v>
      </c>
      <c r="B487" s="7" t="s">
        <v>1146</v>
      </c>
      <c r="C487" s="8" t="s">
        <v>1147</v>
      </c>
      <c r="D487" s="8" t="s">
        <v>1138</v>
      </c>
      <c r="E487" s="8">
        <v>0</v>
      </c>
      <c r="F487" s="8" t="s">
        <v>10</v>
      </c>
      <c r="G487" s="9" t="s">
        <v>1139</v>
      </c>
    </row>
    <row r="488" spans="1:7" x14ac:dyDescent="0.25">
      <c r="A488" s="6" t="s">
        <v>653</v>
      </c>
      <c r="B488" s="7" t="s">
        <v>1148</v>
      </c>
      <c r="C488" s="8" t="s">
        <v>1149</v>
      </c>
      <c r="D488" s="8" t="s">
        <v>1138</v>
      </c>
      <c r="E488" s="8">
        <v>0</v>
      </c>
      <c r="F488" s="8" t="s">
        <v>10</v>
      </c>
      <c r="G488" s="9" t="s">
        <v>1139</v>
      </c>
    </row>
    <row r="489" spans="1:7" x14ac:dyDescent="0.25">
      <c r="A489" s="6" t="s">
        <v>653</v>
      </c>
      <c r="B489" s="7" t="s">
        <v>1150</v>
      </c>
      <c r="C489" s="8" t="s">
        <v>1151</v>
      </c>
      <c r="D489" s="8" t="s">
        <v>1152</v>
      </c>
      <c r="E489" s="8">
        <v>0</v>
      </c>
      <c r="F489" s="8" t="s">
        <v>10</v>
      </c>
      <c r="G489" s="9" t="s">
        <v>1153</v>
      </c>
    </row>
    <row r="490" spans="1:7" x14ac:dyDescent="0.25">
      <c r="A490" s="6" t="s">
        <v>653</v>
      </c>
      <c r="B490" s="7" t="s">
        <v>1154</v>
      </c>
      <c r="C490" s="8" t="s">
        <v>1155</v>
      </c>
      <c r="D490" s="8" t="s">
        <v>1152</v>
      </c>
      <c r="E490" s="8">
        <v>0</v>
      </c>
      <c r="F490" s="8" t="s">
        <v>10</v>
      </c>
      <c r="G490" s="9" t="s">
        <v>1153</v>
      </c>
    </row>
    <row r="491" spans="1:7" x14ac:dyDescent="0.25">
      <c r="A491" s="6" t="s">
        <v>653</v>
      </c>
      <c r="B491" s="7" t="s">
        <v>1156</v>
      </c>
      <c r="C491" s="8" t="s">
        <v>1157</v>
      </c>
      <c r="D491" s="8" t="s">
        <v>1152</v>
      </c>
      <c r="E491" s="8">
        <v>0</v>
      </c>
      <c r="F491" s="8" t="s">
        <v>10</v>
      </c>
      <c r="G491" s="9" t="s">
        <v>1153</v>
      </c>
    </row>
    <row r="492" spans="1:7" x14ac:dyDescent="0.25">
      <c r="A492" s="6" t="s">
        <v>653</v>
      </c>
      <c r="B492" s="7" t="s">
        <v>1158</v>
      </c>
      <c r="C492" s="8" t="s">
        <v>1159</v>
      </c>
      <c r="D492" s="8" t="s">
        <v>1152</v>
      </c>
      <c r="E492" s="8">
        <v>0</v>
      </c>
      <c r="F492" s="8" t="s">
        <v>10</v>
      </c>
      <c r="G492" s="9" t="s">
        <v>1153</v>
      </c>
    </row>
    <row r="493" spans="1:7" x14ac:dyDescent="0.25">
      <c r="A493" s="6" t="s">
        <v>653</v>
      </c>
      <c r="B493" s="7" t="s">
        <v>1160</v>
      </c>
      <c r="C493" s="8" t="s">
        <v>1161</v>
      </c>
      <c r="D493" s="8" t="s">
        <v>1152</v>
      </c>
      <c r="E493" s="8">
        <v>0</v>
      </c>
      <c r="F493" s="8" t="s">
        <v>10</v>
      </c>
      <c r="G493" s="9" t="s">
        <v>1153</v>
      </c>
    </row>
    <row r="494" spans="1:7" x14ac:dyDescent="0.25">
      <c r="A494" s="6" t="s">
        <v>653</v>
      </c>
      <c r="B494" s="7" t="s">
        <v>1162</v>
      </c>
      <c r="C494" s="8" t="s">
        <v>1163</v>
      </c>
      <c r="D494" s="8" t="s">
        <v>1152</v>
      </c>
      <c r="E494" s="8">
        <v>0</v>
      </c>
      <c r="F494" s="8" t="s">
        <v>10</v>
      </c>
      <c r="G494" s="9" t="s">
        <v>1153</v>
      </c>
    </row>
    <row r="495" spans="1:7" x14ac:dyDescent="0.25">
      <c r="A495" s="6" t="s">
        <v>653</v>
      </c>
      <c r="B495" s="7" t="s">
        <v>1164</v>
      </c>
      <c r="C495" s="8" t="s">
        <v>1165</v>
      </c>
      <c r="D495" s="8" t="s">
        <v>1166</v>
      </c>
      <c r="E495" s="8">
        <v>0</v>
      </c>
      <c r="F495" s="8" t="s">
        <v>10</v>
      </c>
      <c r="G495" s="9" t="s">
        <v>1167</v>
      </c>
    </row>
    <row r="496" spans="1:7" x14ac:dyDescent="0.25">
      <c r="A496" s="6" t="s">
        <v>653</v>
      </c>
      <c r="B496" s="7" t="s">
        <v>1168</v>
      </c>
      <c r="C496" s="8" t="s">
        <v>1169</v>
      </c>
      <c r="D496" s="8" t="s">
        <v>1166</v>
      </c>
      <c r="E496" s="8">
        <v>0</v>
      </c>
      <c r="F496" s="8" t="s">
        <v>10</v>
      </c>
      <c r="G496" s="9" t="s">
        <v>1167</v>
      </c>
    </row>
    <row r="497" spans="1:7" x14ac:dyDescent="0.25">
      <c r="A497" s="6" t="s">
        <v>653</v>
      </c>
      <c r="B497" s="7" t="s">
        <v>1170</v>
      </c>
      <c r="C497" s="8" t="s">
        <v>1171</v>
      </c>
      <c r="D497" s="8" t="s">
        <v>1166</v>
      </c>
      <c r="E497" s="8">
        <v>0</v>
      </c>
      <c r="F497" s="8" t="s">
        <v>10</v>
      </c>
      <c r="G497" s="9" t="s">
        <v>1167</v>
      </c>
    </row>
    <row r="498" spans="1:7" x14ac:dyDescent="0.25">
      <c r="A498" s="6" t="s">
        <v>653</v>
      </c>
      <c r="B498" s="7" t="s">
        <v>1172</v>
      </c>
      <c r="C498" s="8" t="s">
        <v>1173</v>
      </c>
      <c r="D498" s="8" t="s">
        <v>1166</v>
      </c>
      <c r="E498" s="8">
        <v>0</v>
      </c>
      <c r="F498" s="8" t="s">
        <v>10</v>
      </c>
      <c r="G498" s="9" t="s">
        <v>1167</v>
      </c>
    </row>
    <row r="499" spans="1:7" x14ac:dyDescent="0.25">
      <c r="A499" s="6" t="s">
        <v>653</v>
      </c>
      <c r="B499" s="7" t="s">
        <v>1174</v>
      </c>
      <c r="C499" s="8" t="s">
        <v>1175</v>
      </c>
      <c r="D499" s="8" t="s">
        <v>1166</v>
      </c>
      <c r="E499" s="8">
        <v>0</v>
      </c>
      <c r="F499" s="8" t="s">
        <v>10</v>
      </c>
      <c r="G499" s="9" t="s">
        <v>1167</v>
      </c>
    </row>
    <row r="500" spans="1:7" x14ac:dyDescent="0.25">
      <c r="A500" s="6" t="s">
        <v>336</v>
      </c>
      <c r="B500" s="7" t="s">
        <v>1176</v>
      </c>
      <c r="C500" s="8" t="s">
        <v>1177</v>
      </c>
      <c r="D500" s="8" t="s">
        <v>1178</v>
      </c>
      <c r="E500" s="8">
        <v>0</v>
      </c>
      <c r="F500" s="8" t="s">
        <v>1112</v>
      </c>
      <c r="G500" s="9" t="s">
        <v>1179</v>
      </c>
    </row>
    <row r="501" spans="1:7" x14ac:dyDescent="0.25">
      <c r="A501" s="6" t="s">
        <v>336</v>
      </c>
      <c r="B501" s="7" t="s">
        <v>1180</v>
      </c>
      <c r="C501" s="8" t="s">
        <v>1181</v>
      </c>
      <c r="D501" s="8" t="s">
        <v>1178</v>
      </c>
      <c r="E501" s="8">
        <v>0</v>
      </c>
      <c r="F501" s="8" t="s">
        <v>1112</v>
      </c>
      <c r="G501" s="9" t="s">
        <v>1179</v>
      </c>
    </row>
    <row r="502" spans="1:7" x14ac:dyDescent="0.25">
      <c r="A502" s="6" t="s">
        <v>336</v>
      </c>
      <c r="B502" s="7" t="s">
        <v>1182</v>
      </c>
      <c r="C502" s="8" t="s">
        <v>1183</v>
      </c>
      <c r="D502" s="8" t="s">
        <v>1178</v>
      </c>
      <c r="E502" s="8">
        <v>0</v>
      </c>
      <c r="F502" s="8" t="s">
        <v>1112</v>
      </c>
      <c r="G502" s="9" t="s">
        <v>1179</v>
      </c>
    </row>
    <row r="503" spans="1:7" x14ac:dyDescent="0.25">
      <c r="A503" s="6" t="s">
        <v>336</v>
      </c>
      <c r="B503" s="7" t="s">
        <v>1184</v>
      </c>
      <c r="C503" s="8" t="s">
        <v>1185</v>
      </c>
      <c r="D503" s="8" t="s">
        <v>1178</v>
      </c>
      <c r="E503" s="8">
        <v>0</v>
      </c>
      <c r="F503" s="8" t="s">
        <v>1112</v>
      </c>
      <c r="G503" s="9" t="s">
        <v>1179</v>
      </c>
    </row>
    <row r="504" spans="1:7" x14ac:dyDescent="0.25">
      <c r="A504" s="6" t="s">
        <v>336</v>
      </c>
      <c r="B504" s="7" t="s">
        <v>1186</v>
      </c>
      <c r="C504" s="8" t="s">
        <v>1187</v>
      </c>
      <c r="D504" s="8" t="s">
        <v>1178</v>
      </c>
      <c r="E504" s="8">
        <v>0</v>
      </c>
      <c r="F504" s="8" t="s">
        <v>1112</v>
      </c>
      <c r="G504" s="9" t="s">
        <v>1179</v>
      </c>
    </row>
    <row r="505" spans="1:7" x14ac:dyDescent="0.25">
      <c r="A505" s="6" t="s">
        <v>336</v>
      </c>
      <c r="B505" s="7" t="s">
        <v>1188</v>
      </c>
      <c r="C505" s="8" t="s">
        <v>1189</v>
      </c>
      <c r="D505" s="8" t="s">
        <v>1178</v>
      </c>
      <c r="E505" s="8">
        <v>0</v>
      </c>
      <c r="F505" s="8" t="s">
        <v>1112</v>
      </c>
      <c r="G505" s="9" t="s">
        <v>1179</v>
      </c>
    </row>
    <row r="506" spans="1:7" x14ac:dyDescent="0.25">
      <c r="A506" s="6" t="s">
        <v>336</v>
      </c>
      <c r="B506" s="7" t="s">
        <v>1190</v>
      </c>
      <c r="C506" s="8" t="s">
        <v>1191</v>
      </c>
      <c r="D506" s="8" t="s">
        <v>1178</v>
      </c>
      <c r="E506" s="8">
        <v>0</v>
      </c>
      <c r="F506" s="8" t="s">
        <v>1112</v>
      </c>
      <c r="G506" s="9" t="s">
        <v>1179</v>
      </c>
    </row>
    <row r="507" spans="1:7" x14ac:dyDescent="0.25">
      <c r="A507" s="6" t="s">
        <v>336</v>
      </c>
      <c r="B507" s="7" t="s">
        <v>1192</v>
      </c>
      <c r="C507" s="8" t="s">
        <v>1193</v>
      </c>
      <c r="D507" s="8" t="s">
        <v>1178</v>
      </c>
      <c r="E507" s="8">
        <v>0</v>
      </c>
      <c r="F507" s="8" t="s">
        <v>1112</v>
      </c>
      <c r="G507" s="9" t="s">
        <v>1179</v>
      </c>
    </row>
    <row r="508" spans="1:7" x14ac:dyDescent="0.25">
      <c r="A508" s="6" t="s">
        <v>336</v>
      </c>
      <c r="B508" s="7" t="s">
        <v>1194</v>
      </c>
      <c r="C508" s="8" t="s">
        <v>1195</v>
      </c>
      <c r="D508" s="8" t="s">
        <v>1196</v>
      </c>
      <c r="E508" s="8">
        <v>0</v>
      </c>
      <c r="F508" s="8" t="s">
        <v>1055</v>
      </c>
      <c r="G508" s="9" t="s">
        <v>1197</v>
      </c>
    </row>
    <row r="509" spans="1:7" x14ac:dyDescent="0.25">
      <c r="A509" s="6" t="s">
        <v>336</v>
      </c>
      <c r="B509" s="7" t="s">
        <v>1198</v>
      </c>
      <c r="C509" s="8" t="s">
        <v>1199</v>
      </c>
      <c r="D509" s="8" t="s">
        <v>1196</v>
      </c>
      <c r="E509" s="8">
        <v>0</v>
      </c>
      <c r="F509" s="8" t="s">
        <v>1055</v>
      </c>
      <c r="G509" s="9" t="s">
        <v>1197</v>
      </c>
    </row>
    <row r="510" spans="1:7" x14ac:dyDescent="0.25">
      <c r="A510" s="6" t="s">
        <v>336</v>
      </c>
      <c r="B510" s="7" t="s">
        <v>1200</v>
      </c>
      <c r="C510" s="8" t="s">
        <v>1201</v>
      </c>
      <c r="D510" s="8" t="s">
        <v>1196</v>
      </c>
      <c r="E510" s="8">
        <v>0</v>
      </c>
      <c r="F510" s="8" t="s">
        <v>1055</v>
      </c>
      <c r="G510" s="9" t="s">
        <v>1197</v>
      </c>
    </row>
    <row r="511" spans="1:7" x14ac:dyDescent="0.25">
      <c r="A511" s="6" t="s">
        <v>336</v>
      </c>
      <c r="B511" s="7" t="s">
        <v>1202</v>
      </c>
      <c r="C511" s="8" t="s">
        <v>1203</v>
      </c>
      <c r="D511" s="8" t="s">
        <v>1196</v>
      </c>
      <c r="E511" s="8">
        <v>0</v>
      </c>
      <c r="F511" s="8" t="s">
        <v>1055</v>
      </c>
      <c r="G511" s="9" t="s">
        <v>1197</v>
      </c>
    </row>
    <row r="512" spans="1:7" x14ac:dyDescent="0.25">
      <c r="A512" s="6" t="s">
        <v>336</v>
      </c>
      <c r="B512" s="7" t="s">
        <v>1204</v>
      </c>
      <c r="C512" s="8" t="s">
        <v>1205</v>
      </c>
      <c r="D512" s="8" t="s">
        <v>1196</v>
      </c>
      <c r="E512" s="8">
        <v>0</v>
      </c>
      <c r="F512" s="8" t="s">
        <v>1055</v>
      </c>
      <c r="G512" s="9" t="s">
        <v>1197</v>
      </c>
    </row>
    <row r="513" spans="1:7" x14ac:dyDescent="0.25">
      <c r="A513" s="6" t="s">
        <v>336</v>
      </c>
      <c r="B513" s="7" t="s">
        <v>1206</v>
      </c>
      <c r="C513" s="8" t="s">
        <v>1207</v>
      </c>
      <c r="D513" s="8" t="s">
        <v>1196</v>
      </c>
      <c r="E513" s="8">
        <v>0</v>
      </c>
      <c r="F513" s="8" t="s">
        <v>1055</v>
      </c>
      <c r="G513" s="9" t="s">
        <v>1197</v>
      </c>
    </row>
    <row r="514" spans="1:7" x14ac:dyDescent="0.25">
      <c r="A514" s="6" t="s">
        <v>336</v>
      </c>
      <c r="B514" s="7" t="s">
        <v>1208</v>
      </c>
      <c r="C514" s="8" t="s">
        <v>1209</v>
      </c>
      <c r="D514" s="8" t="s">
        <v>1196</v>
      </c>
      <c r="E514" s="8">
        <v>0</v>
      </c>
      <c r="F514" s="8" t="s">
        <v>1055</v>
      </c>
      <c r="G514" s="9" t="s">
        <v>1197</v>
      </c>
    </row>
    <row r="515" spans="1:7" x14ac:dyDescent="0.25">
      <c r="A515" s="6" t="s">
        <v>336</v>
      </c>
      <c r="B515" s="7" t="s">
        <v>1210</v>
      </c>
      <c r="C515" s="8" t="s">
        <v>1211</v>
      </c>
      <c r="D515" s="8" t="s">
        <v>1196</v>
      </c>
      <c r="E515" s="8">
        <v>0</v>
      </c>
      <c r="F515" s="8" t="s">
        <v>1055</v>
      </c>
      <c r="G515" s="9" t="s">
        <v>1197</v>
      </c>
    </row>
    <row r="516" spans="1:7" x14ac:dyDescent="0.25">
      <c r="A516" s="6" t="s">
        <v>336</v>
      </c>
      <c r="B516" s="7" t="s">
        <v>1212</v>
      </c>
      <c r="C516" s="8" t="s">
        <v>1213</v>
      </c>
      <c r="D516" s="8" t="s">
        <v>1196</v>
      </c>
      <c r="E516" s="8">
        <v>0</v>
      </c>
      <c r="F516" s="8" t="s">
        <v>1055</v>
      </c>
      <c r="G516" s="9" t="s">
        <v>1197</v>
      </c>
    </row>
    <row r="517" spans="1:7" x14ac:dyDescent="0.25">
      <c r="A517" s="6" t="s">
        <v>336</v>
      </c>
      <c r="B517" s="7" t="s">
        <v>1214</v>
      </c>
      <c r="C517" s="8" t="s">
        <v>1215</v>
      </c>
      <c r="D517" s="8" t="s">
        <v>1196</v>
      </c>
      <c r="E517" s="8">
        <v>0</v>
      </c>
      <c r="F517" s="8" t="s">
        <v>1055</v>
      </c>
      <c r="G517" s="9" t="s">
        <v>1197</v>
      </c>
    </row>
    <row r="518" spans="1:7" x14ac:dyDescent="0.25">
      <c r="A518" s="6" t="s">
        <v>336</v>
      </c>
      <c r="B518" s="7" t="s">
        <v>1216</v>
      </c>
      <c r="C518" s="8" t="s">
        <v>1217</v>
      </c>
      <c r="D518" s="8" t="s">
        <v>1196</v>
      </c>
      <c r="E518" s="8">
        <v>0</v>
      </c>
      <c r="F518" s="8" t="s">
        <v>1055</v>
      </c>
      <c r="G518" s="9" t="s">
        <v>1197</v>
      </c>
    </row>
    <row r="519" spans="1:7" x14ac:dyDescent="0.25">
      <c r="A519" s="6" t="s">
        <v>42</v>
      </c>
      <c r="B519" s="7" t="s">
        <v>1218</v>
      </c>
      <c r="C519" s="8" t="s">
        <v>1219</v>
      </c>
      <c r="D519" s="8" t="s">
        <v>1220</v>
      </c>
      <c r="E519" s="8" t="s">
        <v>46</v>
      </c>
      <c r="F519" s="8" t="s">
        <v>47</v>
      </c>
      <c r="G519" s="9" t="s">
        <v>1219</v>
      </c>
    </row>
    <row r="520" spans="1:7" x14ac:dyDescent="0.25">
      <c r="A520" s="6" t="s">
        <v>653</v>
      </c>
      <c r="B520" s="7" t="s">
        <v>1221</v>
      </c>
      <c r="C520" s="8" t="s">
        <v>1222</v>
      </c>
      <c r="D520" s="8" t="s">
        <v>1223</v>
      </c>
      <c r="E520" s="8">
        <v>0</v>
      </c>
      <c r="F520" s="8" t="s">
        <v>10</v>
      </c>
      <c r="G520" s="9" t="s">
        <v>1224</v>
      </c>
    </row>
    <row r="521" spans="1:7" x14ac:dyDescent="0.25">
      <c r="A521" s="6" t="s">
        <v>653</v>
      </c>
      <c r="B521" s="7" t="s">
        <v>1225</v>
      </c>
      <c r="C521" s="8" t="s">
        <v>1226</v>
      </c>
      <c r="D521" s="8" t="s">
        <v>1223</v>
      </c>
      <c r="E521" s="8">
        <v>0</v>
      </c>
      <c r="F521" s="8" t="s">
        <v>10</v>
      </c>
      <c r="G521" s="9" t="s">
        <v>1224</v>
      </c>
    </row>
    <row r="522" spans="1:7" x14ac:dyDescent="0.25">
      <c r="A522" s="6" t="s">
        <v>653</v>
      </c>
      <c r="B522" s="7" t="s">
        <v>1227</v>
      </c>
      <c r="C522" s="8" t="s">
        <v>1228</v>
      </c>
      <c r="D522" s="8" t="s">
        <v>1223</v>
      </c>
      <c r="E522" s="8">
        <v>0</v>
      </c>
      <c r="F522" s="8" t="s">
        <v>10</v>
      </c>
      <c r="G522" s="9" t="s">
        <v>1224</v>
      </c>
    </row>
    <row r="523" spans="1:7" x14ac:dyDescent="0.25">
      <c r="A523" s="6" t="s">
        <v>653</v>
      </c>
      <c r="B523" s="7" t="s">
        <v>1229</v>
      </c>
      <c r="C523" s="8" t="s">
        <v>1230</v>
      </c>
      <c r="D523" s="8" t="s">
        <v>1223</v>
      </c>
      <c r="E523" s="8">
        <v>0</v>
      </c>
      <c r="F523" s="8" t="s">
        <v>10</v>
      </c>
      <c r="G523" s="9" t="s">
        <v>1224</v>
      </c>
    </row>
    <row r="524" spans="1:7" x14ac:dyDescent="0.25">
      <c r="A524" s="6" t="s">
        <v>653</v>
      </c>
      <c r="B524" s="7" t="s">
        <v>1231</v>
      </c>
      <c r="C524" s="8" t="s">
        <v>1232</v>
      </c>
      <c r="D524" s="8" t="s">
        <v>1223</v>
      </c>
      <c r="E524" s="8">
        <v>0</v>
      </c>
      <c r="F524" s="8" t="s">
        <v>10</v>
      </c>
      <c r="G524" s="9" t="s">
        <v>1224</v>
      </c>
    </row>
    <row r="525" spans="1:7" x14ac:dyDescent="0.25">
      <c r="A525" s="6" t="s">
        <v>336</v>
      </c>
      <c r="B525" s="7" t="s">
        <v>1233</v>
      </c>
      <c r="C525" s="8" t="s">
        <v>1234</v>
      </c>
      <c r="D525" s="8" t="s">
        <v>1235</v>
      </c>
      <c r="E525" s="8">
        <v>0</v>
      </c>
      <c r="F525" s="8" t="s">
        <v>1055</v>
      </c>
      <c r="G525" s="9" t="s">
        <v>1236</v>
      </c>
    </row>
    <row r="526" spans="1:7" x14ac:dyDescent="0.25">
      <c r="A526" s="6" t="s">
        <v>336</v>
      </c>
      <c r="B526" s="7" t="s">
        <v>1237</v>
      </c>
      <c r="C526" s="8" t="s">
        <v>1238</v>
      </c>
      <c r="D526" s="8" t="s">
        <v>1235</v>
      </c>
      <c r="E526" s="8">
        <v>0</v>
      </c>
      <c r="F526" s="8" t="s">
        <v>1055</v>
      </c>
      <c r="G526" s="9" t="s">
        <v>1236</v>
      </c>
    </row>
    <row r="527" spans="1:7" x14ac:dyDescent="0.25">
      <c r="A527" s="6" t="s">
        <v>336</v>
      </c>
      <c r="B527" s="7" t="s">
        <v>1239</v>
      </c>
      <c r="C527" s="8" t="s">
        <v>1240</v>
      </c>
      <c r="D527" s="8" t="s">
        <v>1235</v>
      </c>
      <c r="E527" s="8">
        <v>0</v>
      </c>
      <c r="F527" s="8" t="s">
        <v>1055</v>
      </c>
      <c r="G527" s="9" t="s">
        <v>1236</v>
      </c>
    </row>
    <row r="528" spans="1:7" x14ac:dyDescent="0.25">
      <c r="A528" s="6" t="s">
        <v>336</v>
      </c>
      <c r="B528" s="7" t="s">
        <v>1241</v>
      </c>
      <c r="C528" s="8" t="s">
        <v>1242</v>
      </c>
      <c r="D528" s="8" t="s">
        <v>1235</v>
      </c>
      <c r="E528" s="8">
        <v>0</v>
      </c>
      <c r="F528" s="8" t="s">
        <v>1055</v>
      </c>
      <c r="G528" s="9" t="s">
        <v>1236</v>
      </c>
    </row>
    <row r="529" spans="1:7" x14ac:dyDescent="0.25">
      <c r="A529" s="6" t="s">
        <v>336</v>
      </c>
      <c r="B529" s="7" t="s">
        <v>1243</v>
      </c>
      <c r="C529" s="8" t="s">
        <v>1244</v>
      </c>
      <c r="D529" s="8" t="s">
        <v>1235</v>
      </c>
      <c r="E529" s="8">
        <v>0</v>
      </c>
      <c r="F529" s="8" t="s">
        <v>1055</v>
      </c>
      <c r="G529" s="9" t="s">
        <v>1236</v>
      </c>
    </row>
    <row r="530" spans="1:7" x14ac:dyDescent="0.25">
      <c r="A530" s="6" t="s">
        <v>336</v>
      </c>
      <c r="B530" s="7" t="s">
        <v>1245</v>
      </c>
      <c r="C530" s="8" t="s">
        <v>1246</v>
      </c>
      <c r="D530" s="8" t="s">
        <v>1235</v>
      </c>
      <c r="E530" s="8">
        <v>0</v>
      </c>
      <c r="F530" s="8" t="s">
        <v>1055</v>
      </c>
      <c r="G530" s="9" t="s">
        <v>1236</v>
      </c>
    </row>
    <row r="531" spans="1:7" x14ac:dyDescent="0.25">
      <c r="A531" s="6" t="s">
        <v>336</v>
      </c>
      <c r="B531" s="7" t="s">
        <v>1247</v>
      </c>
      <c r="C531" s="8" t="s">
        <v>1248</v>
      </c>
      <c r="D531" s="8" t="s">
        <v>1235</v>
      </c>
      <c r="E531" s="8">
        <v>0</v>
      </c>
      <c r="F531" s="8" t="s">
        <v>1055</v>
      </c>
      <c r="G531" s="9" t="s">
        <v>1236</v>
      </c>
    </row>
    <row r="532" spans="1:7" x14ac:dyDescent="0.25">
      <c r="A532" s="6" t="s">
        <v>336</v>
      </c>
      <c r="B532" s="7" t="s">
        <v>1249</v>
      </c>
      <c r="C532" s="8" t="s">
        <v>1250</v>
      </c>
      <c r="D532" s="8" t="s">
        <v>1235</v>
      </c>
      <c r="E532" s="8">
        <v>0</v>
      </c>
      <c r="F532" s="8" t="s">
        <v>1055</v>
      </c>
      <c r="G532" s="9" t="s">
        <v>1236</v>
      </c>
    </row>
    <row r="533" spans="1:7" x14ac:dyDescent="0.25">
      <c r="A533" s="6" t="s">
        <v>336</v>
      </c>
      <c r="B533" s="7" t="s">
        <v>1251</v>
      </c>
      <c r="C533" s="8" t="s">
        <v>1252</v>
      </c>
      <c r="D533" s="8" t="s">
        <v>1235</v>
      </c>
      <c r="E533" s="8">
        <v>0</v>
      </c>
      <c r="F533" s="8" t="s">
        <v>1055</v>
      </c>
      <c r="G533" s="9" t="s">
        <v>1236</v>
      </c>
    </row>
    <row r="534" spans="1:7" x14ac:dyDescent="0.25">
      <c r="A534" s="6" t="s">
        <v>336</v>
      </c>
      <c r="B534" s="7" t="s">
        <v>1253</v>
      </c>
      <c r="C534" s="8" t="s">
        <v>1254</v>
      </c>
      <c r="D534" s="8" t="s">
        <v>1235</v>
      </c>
      <c r="E534" s="8">
        <v>0</v>
      </c>
      <c r="F534" s="8" t="s">
        <v>1055</v>
      </c>
      <c r="G534" s="9" t="s">
        <v>1236</v>
      </c>
    </row>
    <row r="535" spans="1:7" x14ac:dyDescent="0.25">
      <c r="A535" s="6" t="s">
        <v>336</v>
      </c>
      <c r="B535" s="7" t="s">
        <v>1255</v>
      </c>
      <c r="C535" s="8" t="s">
        <v>1256</v>
      </c>
      <c r="D535" s="8" t="s">
        <v>1235</v>
      </c>
      <c r="E535" s="8">
        <v>0</v>
      </c>
      <c r="F535" s="8" t="s">
        <v>1055</v>
      </c>
      <c r="G535" s="9" t="s">
        <v>1236</v>
      </c>
    </row>
    <row r="536" spans="1:7" x14ac:dyDescent="0.25">
      <c r="A536" s="6" t="s">
        <v>336</v>
      </c>
      <c r="B536" s="7" t="s">
        <v>1257</v>
      </c>
      <c r="C536" s="8" t="s">
        <v>1258</v>
      </c>
      <c r="D536" s="8" t="s">
        <v>1235</v>
      </c>
      <c r="E536" s="8">
        <v>0</v>
      </c>
      <c r="F536" s="8" t="s">
        <v>1055</v>
      </c>
      <c r="G536" s="9" t="s">
        <v>1236</v>
      </c>
    </row>
    <row r="537" spans="1:7" x14ac:dyDescent="0.25">
      <c r="A537" s="6" t="s">
        <v>336</v>
      </c>
      <c r="B537" s="7" t="s">
        <v>1259</v>
      </c>
      <c r="C537" s="8" t="s">
        <v>1260</v>
      </c>
      <c r="D537" s="8" t="s">
        <v>1235</v>
      </c>
      <c r="E537" s="8">
        <v>0</v>
      </c>
      <c r="F537" s="8" t="s">
        <v>1055</v>
      </c>
      <c r="G537" s="9" t="s">
        <v>1236</v>
      </c>
    </row>
    <row r="538" spans="1:7" x14ac:dyDescent="0.25">
      <c r="A538" s="6" t="s">
        <v>336</v>
      </c>
      <c r="B538" s="7" t="s">
        <v>1261</v>
      </c>
      <c r="C538" s="8" t="s">
        <v>1262</v>
      </c>
      <c r="D538" s="8" t="s">
        <v>1235</v>
      </c>
      <c r="E538" s="8">
        <v>0</v>
      </c>
      <c r="F538" s="8" t="s">
        <v>1055</v>
      </c>
      <c r="G538" s="9" t="s">
        <v>1236</v>
      </c>
    </row>
    <row r="539" spans="1:7" x14ac:dyDescent="0.25">
      <c r="A539" s="6" t="s">
        <v>653</v>
      </c>
      <c r="B539" s="7" t="s">
        <v>1263</v>
      </c>
      <c r="C539" s="8" t="s">
        <v>1264</v>
      </c>
      <c r="D539" s="8" t="s">
        <v>1265</v>
      </c>
      <c r="E539" s="8">
        <v>0</v>
      </c>
      <c r="F539" s="8" t="s">
        <v>10</v>
      </c>
      <c r="G539" s="9" t="s">
        <v>1266</v>
      </c>
    </row>
    <row r="540" spans="1:7" x14ac:dyDescent="0.25">
      <c r="A540" s="6" t="s">
        <v>653</v>
      </c>
      <c r="B540" s="7" t="s">
        <v>1267</v>
      </c>
      <c r="C540" s="8" t="s">
        <v>1268</v>
      </c>
      <c r="D540" s="8" t="s">
        <v>1265</v>
      </c>
      <c r="E540" s="8">
        <v>0</v>
      </c>
      <c r="F540" s="8" t="s">
        <v>10</v>
      </c>
      <c r="G540" s="9" t="s">
        <v>1266</v>
      </c>
    </row>
    <row r="541" spans="1:7" x14ac:dyDescent="0.25">
      <c r="A541" s="6" t="s">
        <v>653</v>
      </c>
      <c r="B541" s="7" t="s">
        <v>1269</v>
      </c>
      <c r="C541" s="8" t="s">
        <v>1270</v>
      </c>
      <c r="D541" s="8" t="s">
        <v>1265</v>
      </c>
      <c r="E541" s="8">
        <v>0</v>
      </c>
      <c r="F541" s="8" t="s">
        <v>10</v>
      </c>
      <c r="G541" s="9" t="s">
        <v>1266</v>
      </c>
    </row>
    <row r="542" spans="1:7" x14ac:dyDescent="0.25">
      <c r="A542" s="6" t="s">
        <v>653</v>
      </c>
      <c r="B542" s="7" t="s">
        <v>1271</v>
      </c>
      <c r="C542" s="8" t="s">
        <v>1272</v>
      </c>
      <c r="D542" s="8" t="s">
        <v>1265</v>
      </c>
      <c r="E542" s="8">
        <v>0</v>
      </c>
      <c r="F542" s="8" t="s">
        <v>10</v>
      </c>
      <c r="G542" s="9" t="s">
        <v>1266</v>
      </c>
    </row>
    <row r="543" spans="1:7" x14ac:dyDescent="0.25">
      <c r="A543" s="6" t="s">
        <v>653</v>
      </c>
      <c r="B543" s="7" t="s">
        <v>1273</v>
      </c>
      <c r="C543" s="8" t="s">
        <v>1274</v>
      </c>
      <c r="D543" s="8" t="s">
        <v>1265</v>
      </c>
      <c r="E543" s="8">
        <v>0</v>
      </c>
      <c r="F543" s="8" t="s">
        <v>10</v>
      </c>
      <c r="G543" s="9" t="s">
        <v>1266</v>
      </c>
    </row>
    <row r="544" spans="1:7" x14ac:dyDescent="0.25">
      <c r="A544" s="6" t="s">
        <v>653</v>
      </c>
      <c r="B544" s="7" t="s">
        <v>1275</v>
      </c>
      <c r="C544" s="8" t="s">
        <v>1276</v>
      </c>
      <c r="D544" s="8" t="s">
        <v>1265</v>
      </c>
      <c r="E544" s="8">
        <v>0</v>
      </c>
      <c r="F544" s="8" t="s">
        <v>10</v>
      </c>
      <c r="G544" s="9" t="s">
        <v>1266</v>
      </c>
    </row>
    <row r="545" spans="1:7" x14ac:dyDescent="0.25">
      <c r="A545" s="6" t="s">
        <v>653</v>
      </c>
      <c r="B545" s="7" t="s">
        <v>1277</v>
      </c>
      <c r="C545" s="8" t="s">
        <v>1278</v>
      </c>
      <c r="D545" s="8" t="s">
        <v>1265</v>
      </c>
      <c r="E545" s="8">
        <v>0</v>
      </c>
      <c r="F545" s="8" t="s">
        <v>10</v>
      </c>
      <c r="G545" s="9" t="s">
        <v>1266</v>
      </c>
    </row>
    <row r="546" spans="1:7" x14ac:dyDescent="0.25">
      <c r="A546" s="6" t="s">
        <v>653</v>
      </c>
      <c r="B546" s="7" t="s">
        <v>1279</v>
      </c>
      <c r="C546" s="8" t="s">
        <v>1280</v>
      </c>
      <c r="D546" s="8" t="s">
        <v>1265</v>
      </c>
      <c r="E546" s="8">
        <v>0</v>
      </c>
      <c r="F546" s="8" t="s">
        <v>10</v>
      </c>
      <c r="G546" s="9" t="s">
        <v>1266</v>
      </c>
    </row>
    <row r="547" spans="1:7" x14ac:dyDescent="0.25">
      <c r="A547" s="6" t="s">
        <v>653</v>
      </c>
      <c r="B547" s="7" t="s">
        <v>1281</v>
      </c>
      <c r="C547" s="8" t="s">
        <v>1282</v>
      </c>
      <c r="D547" s="8" t="s">
        <v>1265</v>
      </c>
      <c r="E547" s="8">
        <v>0</v>
      </c>
      <c r="F547" s="8" t="s">
        <v>10</v>
      </c>
      <c r="G547" s="9" t="s">
        <v>1266</v>
      </c>
    </row>
    <row r="548" spans="1:7" x14ac:dyDescent="0.25">
      <c r="A548" s="6" t="s">
        <v>336</v>
      </c>
      <c r="B548" s="7" t="s">
        <v>1283</v>
      </c>
      <c r="C548" s="8" t="s">
        <v>1284</v>
      </c>
      <c r="D548" s="8" t="s">
        <v>1285</v>
      </c>
      <c r="E548" s="8">
        <v>0</v>
      </c>
      <c r="F548" s="8" t="s">
        <v>1055</v>
      </c>
      <c r="G548" s="9" t="s">
        <v>1286</v>
      </c>
    </row>
    <row r="549" spans="1:7" x14ac:dyDescent="0.25">
      <c r="A549" s="6" t="s">
        <v>336</v>
      </c>
      <c r="B549" s="7" t="s">
        <v>1287</v>
      </c>
      <c r="C549" s="8" t="s">
        <v>1288</v>
      </c>
      <c r="D549" s="8" t="s">
        <v>1285</v>
      </c>
      <c r="E549" s="8">
        <v>0</v>
      </c>
      <c r="F549" s="8" t="s">
        <v>1055</v>
      </c>
      <c r="G549" s="9" t="s">
        <v>1286</v>
      </c>
    </row>
    <row r="550" spans="1:7" x14ac:dyDescent="0.25">
      <c r="A550" s="6" t="s">
        <v>336</v>
      </c>
      <c r="B550" s="7" t="s">
        <v>1289</v>
      </c>
      <c r="C550" s="8" t="s">
        <v>1290</v>
      </c>
      <c r="D550" s="8" t="s">
        <v>1285</v>
      </c>
      <c r="E550" s="8">
        <v>0</v>
      </c>
      <c r="F550" s="8" t="s">
        <v>1055</v>
      </c>
      <c r="G550" s="9" t="s">
        <v>1286</v>
      </c>
    </row>
    <row r="551" spans="1:7" x14ac:dyDescent="0.25">
      <c r="A551" s="6" t="s">
        <v>336</v>
      </c>
      <c r="B551" s="7" t="s">
        <v>1291</v>
      </c>
      <c r="C551" s="8" t="s">
        <v>1292</v>
      </c>
      <c r="D551" s="8" t="s">
        <v>1285</v>
      </c>
      <c r="E551" s="8">
        <v>0</v>
      </c>
      <c r="F551" s="8" t="s">
        <v>1055</v>
      </c>
      <c r="G551" s="9" t="s">
        <v>1286</v>
      </c>
    </row>
    <row r="552" spans="1:7" x14ac:dyDescent="0.25">
      <c r="A552" s="6" t="s">
        <v>336</v>
      </c>
      <c r="B552" s="7" t="s">
        <v>1293</v>
      </c>
      <c r="C552" s="8" t="s">
        <v>1294</v>
      </c>
      <c r="D552" s="8" t="s">
        <v>1285</v>
      </c>
      <c r="E552" s="8">
        <v>0</v>
      </c>
      <c r="F552" s="8" t="s">
        <v>1055</v>
      </c>
      <c r="G552" s="9" t="s">
        <v>1286</v>
      </c>
    </row>
    <row r="553" spans="1:7" x14ac:dyDescent="0.25">
      <c r="A553" s="6" t="s">
        <v>336</v>
      </c>
      <c r="B553" s="7" t="s">
        <v>1295</v>
      </c>
      <c r="C553" s="8" t="s">
        <v>1296</v>
      </c>
      <c r="D553" s="8" t="s">
        <v>1285</v>
      </c>
      <c r="E553" s="8">
        <v>0</v>
      </c>
      <c r="F553" s="8" t="s">
        <v>1055</v>
      </c>
      <c r="G553" s="9" t="s">
        <v>1286</v>
      </c>
    </row>
    <row r="554" spans="1:7" x14ac:dyDescent="0.25">
      <c r="A554" s="6" t="s">
        <v>336</v>
      </c>
      <c r="B554" s="7" t="s">
        <v>1297</v>
      </c>
      <c r="C554" s="8" t="s">
        <v>1298</v>
      </c>
      <c r="D554" s="8" t="s">
        <v>1285</v>
      </c>
      <c r="E554" s="8">
        <v>0</v>
      </c>
      <c r="F554" s="8" t="s">
        <v>1055</v>
      </c>
      <c r="G554" s="9" t="s">
        <v>1286</v>
      </c>
    </row>
    <row r="555" spans="1:7" x14ac:dyDescent="0.25">
      <c r="A555" s="6" t="s">
        <v>336</v>
      </c>
      <c r="B555" s="7" t="s">
        <v>1299</v>
      </c>
      <c r="C555" s="8" t="s">
        <v>1300</v>
      </c>
      <c r="D555" s="8" t="s">
        <v>1285</v>
      </c>
      <c r="E555" s="8">
        <v>0</v>
      </c>
      <c r="F555" s="8" t="s">
        <v>1055</v>
      </c>
      <c r="G555" s="9" t="s">
        <v>1286</v>
      </c>
    </row>
    <row r="556" spans="1:7" x14ac:dyDescent="0.25">
      <c r="A556" s="6" t="s">
        <v>336</v>
      </c>
      <c r="B556" s="7" t="s">
        <v>1301</v>
      </c>
      <c r="C556" s="8" t="s">
        <v>1302</v>
      </c>
      <c r="D556" s="8" t="s">
        <v>1285</v>
      </c>
      <c r="E556" s="8">
        <v>0</v>
      </c>
      <c r="F556" s="8" t="s">
        <v>1055</v>
      </c>
      <c r="G556" s="9" t="s">
        <v>1286</v>
      </c>
    </row>
    <row r="557" spans="1:7" x14ac:dyDescent="0.25">
      <c r="A557" s="6" t="s">
        <v>336</v>
      </c>
      <c r="B557" s="7" t="s">
        <v>1303</v>
      </c>
      <c r="C557" s="8" t="s">
        <v>1304</v>
      </c>
      <c r="D557" s="8" t="s">
        <v>1285</v>
      </c>
      <c r="E557" s="8">
        <v>0</v>
      </c>
      <c r="F557" s="8" t="s">
        <v>1055</v>
      </c>
      <c r="G557" s="9" t="s">
        <v>1286</v>
      </c>
    </row>
    <row r="558" spans="1:7" x14ac:dyDescent="0.25">
      <c r="A558" s="6" t="s">
        <v>653</v>
      </c>
      <c r="B558" s="7" t="s">
        <v>1305</v>
      </c>
      <c r="C558" s="8" t="s">
        <v>1306</v>
      </c>
      <c r="D558" s="8" t="s">
        <v>1307</v>
      </c>
      <c r="E558" s="8">
        <v>0</v>
      </c>
      <c r="F558" s="8" t="s">
        <v>10</v>
      </c>
      <c r="G558" s="9" t="s">
        <v>1308</v>
      </c>
    </row>
    <row r="559" spans="1:7" x14ac:dyDescent="0.25">
      <c r="A559" s="6" t="s">
        <v>653</v>
      </c>
      <c r="B559" s="7" t="s">
        <v>1309</v>
      </c>
      <c r="C559" s="8" t="s">
        <v>1310</v>
      </c>
      <c r="D559" s="8" t="s">
        <v>1307</v>
      </c>
      <c r="E559" s="8">
        <v>0</v>
      </c>
      <c r="F559" s="8" t="s">
        <v>10</v>
      </c>
      <c r="G559" s="9" t="s">
        <v>1308</v>
      </c>
    </row>
    <row r="560" spans="1:7" x14ac:dyDescent="0.25">
      <c r="A560" s="6" t="s">
        <v>653</v>
      </c>
      <c r="B560" s="7" t="s">
        <v>1311</v>
      </c>
      <c r="C560" s="8" t="s">
        <v>1312</v>
      </c>
      <c r="D560" s="8" t="s">
        <v>1307</v>
      </c>
      <c r="E560" s="8">
        <v>0</v>
      </c>
      <c r="F560" s="8" t="s">
        <v>10</v>
      </c>
      <c r="G560" s="9" t="s">
        <v>1308</v>
      </c>
    </row>
    <row r="561" spans="1:7" x14ac:dyDescent="0.25">
      <c r="A561" s="6" t="s">
        <v>1313</v>
      </c>
      <c r="B561" s="7" t="s">
        <v>1314</v>
      </c>
      <c r="C561" s="8" t="s">
        <v>1315</v>
      </c>
      <c r="D561" s="8" t="s">
        <v>1316</v>
      </c>
      <c r="E561" s="8" t="s">
        <v>1317</v>
      </c>
      <c r="F561" s="8" t="s">
        <v>1318</v>
      </c>
      <c r="G561" s="9" t="s">
        <v>1319</v>
      </c>
    </row>
    <row r="562" spans="1:7" x14ac:dyDescent="0.25">
      <c r="A562" s="6" t="s">
        <v>336</v>
      </c>
      <c r="B562" s="7" t="s">
        <v>1320</v>
      </c>
      <c r="C562" s="8" t="s">
        <v>1321</v>
      </c>
      <c r="D562" s="8" t="s">
        <v>1322</v>
      </c>
      <c r="E562" s="8">
        <v>0</v>
      </c>
      <c r="F562" s="8" t="s">
        <v>1055</v>
      </c>
      <c r="G562" s="9" t="s">
        <v>1323</v>
      </c>
    </row>
    <row r="563" spans="1:7" x14ac:dyDescent="0.25">
      <c r="A563" s="6" t="s">
        <v>336</v>
      </c>
      <c r="B563" s="7" t="s">
        <v>1324</v>
      </c>
      <c r="C563" s="8" t="s">
        <v>1325</v>
      </c>
      <c r="D563" s="8" t="s">
        <v>1322</v>
      </c>
      <c r="E563" s="8">
        <v>0</v>
      </c>
      <c r="F563" s="8" t="s">
        <v>1055</v>
      </c>
      <c r="G563" s="9" t="s">
        <v>1323</v>
      </c>
    </row>
    <row r="564" spans="1:7" x14ac:dyDescent="0.25">
      <c r="A564" s="6" t="s">
        <v>336</v>
      </c>
      <c r="B564" s="7" t="s">
        <v>1326</v>
      </c>
      <c r="C564" s="8" t="s">
        <v>1327</v>
      </c>
      <c r="D564" s="8" t="s">
        <v>1322</v>
      </c>
      <c r="E564" s="8">
        <v>0</v>
      </c>
      <c r="F564" s="8" t="s">
        <v>1055</v>
      </c>
      <c r="G564" s="9" t="s">
        <v>1323</v>
      </c>
    </row>
    <row r="565" spans="1:7" x14ac:dyDescent="0.25">
      <c r="A565" s="6" t="s">
        <v>336</v>
      </c>
      <c r="B565" s="7" t="s">
        <v>1328</v>
      </c>
      <c r="C565" s="8" t="s">
        <v>1329</v>
      </c>
      <c r="D565" s="8" t="s">
        <v>1322</v>
      </c>
      <c r="E565" s="8">
        <v>0</v>
      </c>
      <c r="F565" s="8" t="s">
        <v>1055</v>
      </c>
      <c r="G565" s="9" t="s">
        <v>1323</v>
      </c>
    </row>
    <row r="566" spans="1:7" x14ac:dyDescent="0.25">
      <c r="A566" s="6" t="s">
        <v>336</v>
      </c>
      <c r="B566" s="7" t="s">
        <v>1330</v>
      </c>
      <c r="C566" s="8" t="s">
        <v>1331</v>
      </c>
      <c r="D566" s="8" t="s">
        <v>1322</v>
      </c>
      <c r="E566" s="8">
        <v>0</v>
      </c>
      <c r="F566" s="8" t="s">
        <v>1055</v>
      </c>
      <c r="G566" s="9" t="s">
        <v>1323</v>
      </c>
    </row>
    <row r="567" spans="1:7" x14ac:dyDescent="0.25">
      <c r="A567" s="6" t="s">
        <v>336</v>
      </c>
      <c r="B567" s="7" t="s">
        <v>1332</v>
      </c>
      <c r="C567" s="8" t="s">
        <v>1333</v>
      </c>
      <c r="D567" s="8" t="s">
        <v>1322</v>
      </c>
      <c r="E567" s="8">
        <v>0</v>
      </c>
      <c r="F567" s="8" t="s">
        <v>1055</v>
      </c>
      <c r="G567" s="9" t="s">
        <v>1323</v>
      </c>
    </row>
    <row r="568" spans="1:7" x14ac:dyDescent="0.25">
      <c r="A568" s="6" t="s">
        <v>336</v>
      </c>
      <c r="B568" s="7" t="s">
        <v>1334</v>
      </c>
      <c r="C568" s="8" t="s">
        <v>1335</v>
      </c>
      <c r="D568" s="8" t="s">
        <v>1322</v>
      </c>
      <c r="E568" s="8">
        <v>0</v>
      </c>
      <c r="F568" s="8" t="s">
        <v>1055</v>
      </c>
      <c r="G568" s="9" t="s">
        <v>1323</v>
      </c>
    </row>
    <row r="569" spans="1:7" x14ac:dyDescent="0.25">
      <c r="A569" s="6" t="s">
        <v>336</v>
      </c>
      <c r="B569" s="7" t="s">
        <v>1336</v>
      </c>
      <c r="C569" s="8" t="s">
        <v>1337</v>
      </c>
      <c r="D569" s="8" t="s">
        <v>1322</v>
      </c>
      <c r="E569" s="8">
        <v>0</v>
      </c>
      <c r="F569" s="8" t="s">
        <v>1055</v>
      </c>
      <c r="G569" s="9" t="s">
        <v>1323</v>
      </c>
    </row>
    <row r="570" spans="1:7" x14ac:dyDescent="0.25">
      <c r="A570" s="6" t="s">
        <v>336</v>
      </c>
      <c r="B570" s="7" t="s">
        <v>1338</v>
      </c>
      <c r="C570" s="8" t="s">
        <v>1339</v>
      </c>
      <c r="D570" s="8" t="s">
        <v>1322</v>
      </c>
      <c r="E570" s="8">
        <v>0</v>
      </c>
      <c r="F570" s="8" t="s">
        <v>1055</v>
      </c>
      <c r="G570" s="9" t="s">
        <v>1323</v>
      </c>
    </row>
    <row r="571" spans="1:7" x14ac:dyDescent="0.25">
      <c r="A571" s="6" t="s">
        <v>336</v>
      </c>
      <c r="B571" s="7" t="s">
        <v>1340</v>
      </c>
      <c r="C571" s="8" t="s">
        <v>1341</v>
      </c>
      <c r="D571" s="8" t="s">
        <v>1322</v>
      </c>
      <c r="E571" s="8">
        <v>0</v>
      </c>
      <c r="F571" s="8" t="s">
        <v>1055</v>
      </c>
      <c r="G571" s="9" t="s">
        <v>1323</v>
      </c>
    </row>
    <row r="572" spans="1:7" x14ac:dyDescent="0.25">
      <c r="A572" s="6" t="s">
        <v>336</v>
      </c>
      <c r="B572" s="7" t="s">
        <v>1342</v>
      </c>
      <c r="C572" s="8" t="s">
        <v>1343</v>
      </c>
      <c r="D572" s="8" t="s">
        <v>1322</v>
      </c>
      <c r="E572" s="8">
        <v>0</v>
      </c>
      <c r="F572" s="8" t="s">
        <v>1055</v>
      </c>
      <c r="G572" s="9" t="s">
        <v>1323</v>
      </c>
    </row>
    <row r="573" spans="1:7" x14ac:dyDescent="0.25">
      <c r="A573" s="6" t="s">
        <v>336</v>
      </c>
      <c r="B573" s="7" t="s">
        <v>1344</v>
      </c>
      <c r="C573" s="8" t="s">
        <v>1345</v>
      </c>
      <c r="D573" s="8" t="s">
        <v>1322</v>
      </c>
      <c r="E573" s="8">
        <v>0</v>
      </c>
      <c r="F573" s="8" t="s">
        <v>1055</v>
      </c>
      <c r="G573" s="9" t="s">
        <v>1323</v>
      </c>
    </row>
    <row r="574" spans="1:7" x14ac:dyDescent="0.25">
      <c r="A574" s="6" t="s">
        <v>336</v>
      </c>
      <c r="B574" s="7" t="s">
        <v>1346</v>
      </c>
      <c r="C574" s="8" t="s">
        <v>1347</v>
      </c>
      <c r="D574" s="8" t="s">
        <v>1322</v>
      </c>
      <c r="E574" s="8">
        <v>0</v>
      </c>
      <c r="F574" s="8" t="s">
        <v>1055</v>
      </c>
      <c r="G574" s="9" t="s">
        <v>1323</v>
      </c>
    </row>
    <row r="575" spans="1:7" x14ac:dyDescent="0.25">
      <c r="A575" s="6" t="s">
        <v>336</v>
      </c>
      <c r="B575" s="7" t="s">
        <v>1348</v>
      </c>
      <c r="C575" s="8" t="s">
        <v>1349</v>
      </c>
      <c r="D575" s="8" t="s">
        <v>1322</v>
      </c>
      <c r="E575" s="8">
        <v>0</v>
      </c>
      <c r="F575" s="8" t="s">
        <v>1055</v>
      </c>
      <c r="G575" s="9" t="s">
        <v>1323</v>
      </c>
    </row>
    <row r="576" spans="1:7" x14ac:dyDescent="0.25">
      <c r="A576" s="6" t="s">
        <v>336</v>
      </c>
      <c r="B576" s="7" t="s">
        <v>1350</v>
      </c>
      <c r="C576" s="8" t="s">
        <v>1351</v>
      </c>
      <c r="D576" s="8" t="s">
        <v>1322</v>
      </c>
      <c r="E576" s="8">
        <v>0</v>
      </c>
      <c r="F576" s="8" t="s">
        <v>1055</v>
      </c>
      <c r="G576" s="9" t="s">
        <v>1323</v>
      </c>
    </row>
    <row r="577" spans="1:7" x14ac:dyDescent="0.25">
      <c r="A577" s="6" t="s">
        <v>336</v>
      </c>
      <c r="B577" s="7" t="s">
        <v>1352</v>
      </c>
      <c r="C577" s="8" t="s">
        <v>1353</v>
      </c>
      <c r="D577" s="8" t="s">
        <v>1322</v>
      </c>
      <c r="E577" s="8">
        <v>0</v>
      </c>
      <c r="F577" s="8" t="s">
        <v>1055</v>
      </c>
      <c r="G577" s="9" t="s">
        <v>1323</v>
      </c>
    </row>
    <row r="578" spans="1:7" x14ac:dyDescent="0.25">
      <c r="A578" s="6" t="s">
        <v>336</v>
      </c>
      <c r="B578" s="7" t="s">
        <v>1354</v>
      </c>
      <c r="C578" s="8" t="s">
        <v>1355</v>
      </c>
      <c r="D578" s="8" t="s">
        <v>1322</v>
      </c>
      <c r="E578" s="8">
        <v>0</v>
      </c>
      <c r="F578" s="8" t="s">
        <v>1055</v>
      </c>
      <c r="G578" s="9" t="s">
        <v>1323</v>
      </c>
    </row>
    <row r="579" spans="1:7" x14ac:dyDescent="0.25">
      <c r="A579" s="6" t="s">
        <v>336</v>
      </c>
      <c r="B579" s="7" t="s">
        <v>1356</v>
      </c>
      <c r="C579" s="8" t="s">
        <v>1357</v>
      </c>
      <c r="D579" s="8" t="s">
        <v>1322</v>
      </c>
      <c r="E579" s="8">
        <v>0</v>
      </c>
      <c r="F579" s="8" t="s">
        <v>1055</v>
      </c>
      <c r="G579" s="9" t="s">
        <v>1323</v>
      </c>
    </row>
    <row r="580" spans="1:7" x14ac:dyDescent="0.25">
      <c r="A580" s="6" t="s">
        <v>336</v>
      </c>
      <c r="B580" s="7" t="s">
        <v>1358</v>
      </c>
      <c r="C580" s="8" t="s">
        <v>1359</v>
      </c>
      <c r="D580" s="8" t="s">
        <v>1360</v>
      </c>
      <c r="E580" s="8">
        <v>0</v>
      </c>
      <c r="F580" s="8" t="s">
        <v>1112</v>
      </c>
      <c r="G580" s="9" t="s">
        <v>1361</v>
      </c>
    </row>
    <row r="581" spans="1:7" x14ac:dyDescent="0.25">
      <c r="A581" s="6" t="s">
        <v>336</v>
      </c>
      <c r="B581" s="7" t="s">
        <v>1362</v>
      </c>
      <c r="C581" s="8" t="s">
        <v>1363</v>
      </c>
      <c r="D581" s="8" t="s">
        <v>1360</v>
      </c>
      <c r="E581" s="8">
        <v>0</v>
      </c>
      <c r="F581" s="8" t="s">
        <v>1112</v>
      </c>
      <c r="G581" s="9" t="s">
        <v>1361</v>
      </c>
    </row>
    <row r="582" spans="1:7" x14ac:dyDescent="0.25">
      <c r="A582" s="6" t="s">
        <v>336</v>
      </c>
      <c r="B582" s="7" t="s">
        <v>1364</v>
      </c>
      <c r="C582" s="8" t="s">
        <v>1365</v>
      </c>
      <c r="D582" s="8" t="s">
        <v>1360</v>
      </c>
      <c r="E582" s="8">
        <v>0</v>
      </c>
      <c r="F582" s="8" t="s">
        <v>1112</v>
      </c>
      <c r="G582" s="9" t="s">
        <v>1361</v>
      </c>
    </row>
    <row r="583" spans="1:7" x14ac:dyDescent="0.25">
      <c r="A583" s="6" t="s">
        <v>336</v>
      </c>
      <c r="B583" s="7" t="s">
        <v>1366</v>
      </c>
      <c r="C583" s="8" t="s">
        <v>1367</v>
      </c>
      <c r="D583" s="8" t="s">
        <v>1360</v>
      </c>
      <c r="E583" s="8">
        <v>0</v>
      </c>
      <c r="F583" s="8" t="s">
        <v>1112</v>
      </c>
      <c r="G583" s="9" t="s">
        <v>1361</v>
      </c>
    </row>
    <row r="584" spans="1:7" x14ac:dyDescent="0.25">
      <c r="A584" s="6" t="s">
        <v>336</v>
      </c>
      <c r="B584" s="7" t="s">
        <v>1368</v>
      </c>
      <c r="C584" s="8" t="s">
        <v>1369</v>
      </c>
      <c r="D584" s="8" t="s">
        <v>1360</v>
      </c>
      <c r="E584" s="8">
        <v>0</v>
      </c>
      <c r="F584" s="8" t="s">
        <v>1112</v>
      </c>
      <c r="G584" s="9" t="s">
        <v>1361</v>
      </c>
    </row>
    <row r="585" spans="1:7" x14ac:dyDescent="0.25">
      <c r="A585" s="6" t="s">
        <v>336</v>
      </c>
      <c r="B585" s="7" t="s">
        <v>1370</v>
      </c>
      <c r="C585" s="8" t="s">
        <v>1371</v>
      </c>
      <c r="D585" s="8" t="s">
        <v>1360</v>
      </c>
      <c r="E585" s="8">
        <v>0</v>
      </c>
      <c r="F585" s="8" t="s">
        <v>1112</v>
      </c>
      <c r="G585" s="9" t="s">
        <v>1361</v>
      </c>
    </row>
    <row r="586" spans="1:7" x14ac:dyDescent="0.25">
      <c r="A586" s="6" t="s">
        <v>336</v>
      </c>
      <c r="B586" s="7" t="s">
        <v>1372</v>
      </c>
      <c r="C586" s="8" t="s">
        <v>1373</v>
      </c>
      <c r="D586" s="8" t="s">
        <v>1360</v>
      </c>
      <c r="E586" s="8">
        <v>0</v>
      </c>
      <c r="F586" s="8" t="s">
        <v>1112</v>
      </c>
      <c r="G586" s="9" t="s">
        <v>1361</v>
      </c>
    </row>
    <row r="587" spans="1:7" x14ac:dyDescent="0.25">
      <c r="A587" s="6" t="s">
        <v>336</v>
      </c>
      <c r="B587" s="7" t="s">
        <v>1374</v>
      </c>
      <c r="C587" s="8" t="s">
        <v>1375</v>
      </c>
      <c r="D587" s="8" t="s">
        <v>1360</v>
      </c>
      <c r="E587" s="8">
        <v>0</v>
      </c>
      <c r="F587" s="8" t="s">
        <v>1112</v>
      </c>
      <c r="G587" s="9" t="s">
        <v>1361</v>
      </c>
    </row>
    <row r="588" spans="1:7" x14ac:dyDescent="0.25">
      <c r="A588" s="6" t="s">
        <v>336</v>
      </c>
      <c r="B588" s="7" t="s">
        <v>1376</v>
      </c>
      <c r="C588" s="8" t="s">
        <v>1377</v>
      </c>
      <c r="D588" s="8" t="s">
        <v>1360</v>
      </c>
      <c r="E588" s="8">
        <v>0</v>
      </c>
      <c r="F588" s="8" t="s">
        <v>1112</v>
      </c>
      <c r="G588" s="9" t="s">
        <v>1361</v>
      </c>
    </row>
    <row r="589" spans="1:7" x14ac:dyDescent="0.25">
      <c r="A589" s="6" t="s">
        <v>336</v>
      </c>
      <c r="B589" s="7" t="s">
        <v>1378</v>
      </c>
      <c r="C589" s="8" t="s">
        <v>1379</v>
      </c>
      <c r="D589" s="8" t="s">
        <v>1360</v>
      </c>
      <c r="E589" s="8">
        <v>0</v>
      </c>
      <c r="F589" s="8" t="s">
        <v>1112</v>
      </c>
      <c r="G589" s="9" t="s">
        <v>1361</v>
      </c>
    </row>
    <row r="590" spans="1:7" x14ac:dyDescent="0.25">
      <c r="A590" s="6" t="s">
        <v>336</v>
      </c>
      <c r="B590" s="7" t="s">
        <v>1380</v>
      </c>
      <c r="C590" s="8" t="s">
        <v>1381</v>
      </c>
      <c r="D590" s="8" t="s">
        <v>1360</v>
      </c>
      <c r="E590" s="8">
        <v>0</v>
      </c>
      <c r="F590" s="8" t="s">
        <v>1112</v>
      </c>
      <c r="G590" s="9" t="s">
        <v>1361</v>
      </c>
    </row>
    <row r="591" spans="1:7" x14ac:dyDescent="0.25">
      <c r="A591" s="6" t="s">
        <v>336</v>
      </c>
      <c r="B591" s="7" t="s">
        <v>1382</v>
      </c>
      <c r="C591" s="8" t="s">
        <v>1383</v>
      </c>
      <c r="D591" s="8" t="s">
        <v>1360</v>
      </c>
      <c r="E591" s="8">
        <v>0</v>
      </c>
      <c r="F591" s="8" t="s">
        <v>1112</v>
      </c>
      <c r="G591" s="9" t="s">
        <v>1361</v>
      </c>
    </row>
    <row r="592" spans="1:7" x14ac:dyDescent="0.25">
      <c r="A592" s="6" t="s">
        <v>336</v>
      </c>
      <c r="B592" s="7" t="s">
        <v>1384</v>
      </c>
      <c r="C592" s="8" t="s">
        <v>1385</v>
      </c>
      <c r="D592" s="8" t="s">
        <v>1360</v>
      </c>
      <c r="E592" s="8">
        <v>0</v>
      </c>
      <c r="F592" s="8" t="s">
        <v>1112</v>
      </c>
      <c r="G592" s="9" t="s">
        <v>1361</v>
      </c>
    </row>
    <row r="593" spans="1:7" x14ac:dyDescent="0.25">
      <c r="A593" s="6" t="s">
        <v>336</v>
      </c>
      <c r="B593" s="7" t="s">
        <v>1386</v>
      </c>
      <c r="C593" s="8" t="s">
        <v>1387</v>
      </c>
      <c r="D593" s="8" t="s">
        <v>1360</v>
      </c>
      <c r="E593" s="8">
        <v>0</v>
      </c>
      <c r="F593" s="8" t="s">
        <v>1112</v>
      </c>
      <c r="G593" s="9" t="s">
        <v>1361</v>
      </c>
    </row>
    <row r="594" spans="1:7" x14ac:dyDescent="0.25">
      <c r="A594" s="6" t="s">
        <v>336</v>
      </c>
      <c r="B594" s="7" t="s">
        <v>1388</v>
      </c>
      <c r="C594" s="8" t="s">
        <v>1389</v>
      </c>
      <c r="D594" s="8" t="s">
        <v>1390</v>
      </c>
      <c r="E594" s="8">
        <v>0</v>
      </c>
      <c r="F594" s="8" t="s">
        <v>1112</v>
      </c>
      <c r="G594" s="9" t="s">
        <v>1391</v>
      </c>
    </row>
    <row r="595" spans="1:7" x14ac:dyDescent="0.25">
      <c r="A595" s="6" t="s">
        <v>336</v>
      </c>
      <c r="B595" s="7" t="s">
        <v>1392</v>
      </c>
      <c r="C595" s="8" t="s">
        <v>1393</v>
      </c>
      <c r="D595" s="8" t="s">
        <v>1390</v>
      </c>
      <c r="E595" s="8">
        <v>0</v>
      </c>
      <c r="F595" s="8" t="s">
        <v>1112</v>
      </c>
      <c r="G595" s="9" t="s">
        <v>1391</v>
      </c>
    </row>
    <row r="596" spans="1:7" x14ac:dyDescent="0.25">
      <c r="A596" s="6" t="s">
        <v>336</v>
      </c>
      <c r="B596" s="7" t="s">
        <v>1394</v>
      </c>
      <c r="C596" s="8" t="s">
        <v>1395</v>
      </c>
      <c r="D596" s="8" t="s">
        <v>1390</v>
      </c>
      <c r="E596" s="8">
        <v>0</v>
      </c>
      <c r="F596" s="8" t="s">
        <v>1112</v>
      </c>
      <c r="G596" s="9" t="s">
        <v>1391</v>
      </c>
    </row>
    <row r="597" spans="1:7" x14ac:dyDescent="0.25">
      <c r="A597" s="6" t="s">
        <v>336</v>
      </c>
      <c r="B597" s="7" t="s">
        <v>1396</v>
      </c>
      <c r="C597" s="8" t="s">
        <v>1397</v>
      </c>
      <c r="D597" s="8" t="s">
        <v>1390</v>
      </c>
      <c r="E597" s="8">
        <v>0</v>
      </c>
      <c r="F597" s="8" t="s">
        <v>1112</v>
      </c>
      <c r="G597" s="9" t="s">
        <v>1391</v>
      </c>
    </row>
    <row r="598" spans="1:7" x14ac:dyDescent="0.25">
      <c r="A598" s="6" t="s">
        <v>336</v>
      </c>
      <c r="B598" s="7" t="s">
        <v>1398</v>
      </c>
      <c r="C598" s="8" t="s">
        <v>1399</v>
      </c>
      <c r="D598" s="8" t="s">
        <v>1390</v>
      </c>
      <c r="E598" s="8">
        <v>0</v>
      </c>
      <c r="F598" s="8" t="s">
        <v>1112</v>
      </c>
      <c r="G598" s="9" t="s">
        <v>1391</v>
      </c>
    </row>
    <row r="599" spans="1:7" x14ac:dyDescent="0.25">
      <c r="A599" s="6" t="s">
        <v>336</v>
      </c>
      <c r="B599" s="7" t="s">
        <v>1400</v>
      </c>
      <c r="C599" s="8" t="s">
        <v>1401</v>
      </c>
      <c r="D599" s="8" t="s">
        <v>1390</v>
      </c>
      <c r="E599" s="8">
        <v>0</v>
      </c>
      <c r="F599" s="8" t="s">
        <v>1112</v>
      </c>
      <c r="G599" s="9" t="s">
        <v>1391</v>
      </c>
    </row>
    <row r="600" spans="1:7" x14ac:dyDescent="0.25">
      <c r="A600" s="6" t="s">
        <v>336</v>
      </c>
      <c r="B600" s="7" t="s">
        <v>1402</v>
      </c>
      <c r="C600" s="8" t="s">
        <v>1403</v>
      </c>
      <c r="D600" s="8" t="s">
        <v>1390</v>
      </c>
      <c r="E600" s="8">
        <v>0</v>
      </c>
      <c r="F600" s="8" t="s">
        <v>1112</v>
      </c>
      <c r="G600" s="9" t="s">
        <v>1391</v>
      </c>
    </row>
    <row r="601" spans="1:7" x14ac:dyDescent="0.25">
      <c r="A601" s="6" t="s">
        <v>336</v>
      </c>
      <c r="B601" s="7" t="s">
        <v>1404</v>
      </c>
      <c r="C601" s="8" t="s">
        <v>1405</v>
      </c>
      <c r="D601" s="8" t="s">
        <v>1390</v>
      </c>
      <c r="E601" s="8">
        <v>0</v>
      </c>
      <c r="F601" s="8" t="s">
        <v>1112</v>
      </c>
      <c r="G601" s="9" t="s">
        <v>1391</v>
      </c>
    </row>
    <row r="602" spans="1:7" x14ac:dyDescent="0.25">
      <c r="A602" s="6" t="s">
        <v>336</v>
      </c>
      <c r="B602" s="7" t="s">
        <v>1406</v>
      </c>
      <c r="C602" s="8" t="s">
        <v>1407</v>
      </c>
      <c r="D602" s="8" t="s">
        <v>1390</v>
      </c>
      <c r="E602" s="8">
        <v>0</v>
      </c>
      <c r="F602" s="8" t="s">
        <v>1112</v>
      </c>
      <c r="G602" s="9" t="s">
        <v>1391</v>
      </c>
    </row>
    <row r="603" spans="1:7" x14ac:dyDescent="0.25">
      <c r="A603" s="6" t="s">
        <v>336</v>
      </c>
      <c r="B603" s="7" t="s">
        <v>1408</v>
      </c>
      <c r="C603" s="8" t="s">
        <v>1409</v>
      </c>
      <c r="D603" s="8" t="s">
        <v>1390</v>
      </c>
      <c r="E603" s="8">
        <v>0</v>
      </c>
      <c r="F603" s="8" t="s">
        <v>1112</v>
      </c>
      <c r="G603" s="9" t="s">
        <v>1391</v>
      </c>
    </row>
    <row r="604" spans="1:7" x14ac:dyDescent="0.25">
      <c r="A604" s="6" t="s">
        <v>7</v>
      </c>
      <c r="B604" s="7" t="s">
        <v>1410</v>
      </c>
      <c r="C604" s="8" t="s">
        <v>1411</v>
      </c>
      <c r="D604" s="8" t="s">
        <v>1412</v>
      </c>
      <c r="E604" s="8" t="s">
        <v>46</v>
      </c>
      <c r="F604" s="8" t="s">
        <v>213</v>
      </c>
      <c r="G604" s="9" t="s">
        <v>1413</v>
      </c>
    </row>
    <row r="605" spans="1:7" x14ac:dyDescent="0.25">
      <c r="A605" s="6" t="s">
        <v>653</v>
      </c>
      <c r="B605" s="7" t="s">
        <v>1414</v>
      </c>
      <c r="C605" s="8" t="s">
        <v>1415</v>
      </c>
      <c r="D605" s="8" t="s">
        <v>1416</v>
      </c>
      <c r="E605" s="8">
        <v>0</v>
      </c>
      <c r="F605" s="8" t="s">
        <v>10</v>
      </c>
      <c r="G605" s="9" t="s">
        <v>1417</v>
      </c>
    </row>
    <row r="606" spans="1:7" x14ac:dyDescent="0.25">
      <c r="A606" s="6" t="s">
        <v>653</v>
      </c>
      <c r="B606" s="7" t="s">
        <v>1418</v>
      </c>
      <c r="C606" s="8" t="s">
        <v>1419</v>
      </c>
      <c r="D606" s="8" t="s">
        <v>1416</v>
      </c>
      <c r="E606" s="8">
        <v>0</v>
      </c>
      <c r="F606" s="8" t="s">
        <v>10</v>
      </c>
      <c r="G606" s="9" t="s">
        <v>1417</v>
      </c>
    </row>
    <row r="607" spans="1:7" x14ac:dyDescent="0.25">
      <c r="A607" s="6" t="s">
        <v>653</v>
      </c>
      <c r="B607" s="7" t="s">
        <v>1420</v>
      </c>
      <c r="C607" s="8" t="s">
        <v>1421</v>
      </c>
      <c r="D607" s="8" t="s">
        <v>1416</v>
      </c>
      <c r="E607" s="8">
        <v>0</v>
      </c>
      <c r="F607" s="8" t="s">
        <v>10</v>
      </c>
      <c r="G607" s="9" t="s">
        <v>1417</v>
      </c>
    </row>
    <row r="608" spans="1:7" x14ac:dyDescent="0.25">
      <c r="A608" s="6" t="s">
        <v>653</v>
      </c>
      <c r="B608" s="7" t="s">
        <v>1422</v>
      </c>
      <c r="C608" s="8" t="s">
        <v>1423</v>
      </c>
      <c r="D608" s="8" t="s">
        <v>1416</v>
      </c>
      <c r="E608" s="8">
        <v>0</v>
      </c>
      <c r="F608" s="8" t="s">
        <v>10</v>
      </c>
      <c r="G608" s="9" t="s">
        <v>1417</v>
      </c>
    </row>
    <row r="609" spans="1:7" x14ac:dyDescent="0.25">
      <c r="A609" s="6" t="s">
        <v>653</v>
      </c>
      <c r="B609" s="7" t="s">
        <v>1424</v>
      </c>
      <c r="C609" s="8" t="s">
        <v>1425</v>
      </c>
      <c r="D609" s="8" t="s">
        <v>1416</v>
      </c>
      <c r="E609" s="8">
        <v>0</v>
      </c>
      <c r="F609" s="8" t="s">
        <v>10</v>
      </c>
      <c r="G609" s="9" t="s">
        <v>1417</v>
      </c>
    </row>
    <row r="610" spans="1:7" x14ac:dyDescent="0.25">
      <c r="A610" s="6" t="s">
        <v>653</v>
      </c>
      <c r="B610" s="7" t="s">
        <v>1426</v>
      </c>
      <c r="C610" s="8" t="s">
        <v>1427</v>
      </c>
      <c r="D610" s="8" t="s">
        <v>1416</v>
      </c>
      <c r="E610" s="8">
        <v>0</v>
      </c>
      <c r="F610" s="8" t="s">
        <v>10</v>
      </c>
      <c r="G610" s="9" t="s">
        <v>1417</v>
      </c>
    </row>
    <row r="611" spans="1:7" x14ac:dyDescent="0.25">
      <c r="A611" s="6" t="s">
        <v>653</v>
      </c>
      <c r="B611" s="7" t="s">
        <v>1428</v>
      </c>
      <c r="C611" s="8" t="s">
        <v>1429</v>
      </c>
      <c r="D611" s="8" t="s">
        <v>1416</v>
      </c>
      <c r="E611" s="8">
        <v>0</v>
      </c>
      <c r="F611" s="8" t="s">
        <v>10</v>
      </c>
      <c r="G611" s="9" t="s">
        <v>1417</v>
      </c>
    </row>
    <row r="612" spans="1:7" x14ac:dyDescent="0.25">
      <c r="A612" s="6" t="s">
        <v>653</v>
      </c>
      <c r="B612" s="7" t="s">
        <v>1430</v>
      </c>
      <c r="C612" s="8" t="s">
        <v>1431</v>
      </c>
      <c r="D612" s="8" t="s">
        <v>1416</v>
      </c>
      <c r="E612" s="8">
        <v>0</v>
      </c>
      <c r="F612" s="8" t="s">
        <v>10</v>
      </c>
      <c r="G612" s="9" t="s">
        <v>1417</v>
      </c>
    </row>
    <row r="613" spans="1:7" x14ac:dyDescent="0.25">
      <c r="A613" s="6" t="s">
        <v>653</v>
      </c>
      <c r="B613" s="7" t="s">
        <v>1432</v>
      </c>
      <c r="C613" s="8" t="s">
        <v>1433</v>
      </c>
      <c r="D613" s="8" t="s">
        <v>1416</v>
      </c>
      <c r="E613" s="8"/>
      <c r="F613" s="8" t="s">
        <v>10</v>
      </c>
      <c r="G613" s="9" t="s">
        <v>1417</v>
      </c>
    </row>
    <row r="614" spans="1:7" x14ac:dyDescent="0.25">
      <c r="A614" s="6" t="s">
        <v>1313</v>
      </c>
      <c r="B614" s="7" t="s">
        <v>1434</v>
      </c>
      <c r="C614" s="8" t="s">
        <v>1435</v>
      </c>
      <c r="D614" s="8" t="s">
        <v>1436</v>
      </c>
      <c r="E614" s="8" t="s">
        <v>1437</v>
      </c>
      <c r="F614" s="8" t="s">
        <v>1318</v>
      </c>
      <c r="G614" s="9" t="s">
        <v>1319</v>
      </c>
    </row>
    <row r="615" spans="1:7" x14ac:dyDescent="0.25">
      <c r="A615" s="6" t="s">
        <v>1313</v>
      </c>
      <c r="B615" s="7" t="s">
        <v>1438</v>
      </c>
      <c r="C615" s="8" t="s">
        <v>1439</v>
      </c>
      <c r="D615" s="8" t="s">
        <v>1440</v>
      </c>
      <c r="E615" s="8" t="s">
        <v>1441</v>
      </c>
      <c r="F615" s="8" t="s">
        <v>1318</v>
      </c>
      <c r="G615" s="9" t="s">
        <v>1319</v>
      </c>
    </row>
    <row r="616" spans="1:7" x14ac:dyDescent="0.25">
      <c r="A616" s="6" t="s">
        <v>336</v>
      </c>
      <c r="B616" s="7" t="s">
        <v>1442</v>
      </c>
      <c r="C616" s="8" t="s">
        <v>1443</v>
      </c>
      <c r="D616" s="8" t="s">
        <v>1444</v>
      </c>
      <c r="E616" s="8">
        <v>0</v>
      </c>
      <c r="F616" s="8" t="s">
        <v>1112</v>
      </c>
      <c r="G616" s="9" t="s">
        <v>1445</v>
      </c>
    </row>
    <row r="617" spans="1:7" x14ac:dyDescent="0.25">
      <c r="A617" s="6" t="s">
        <v>336</v>
      </c>
      <c r="B617" s="7" t="s">
        <v>1446</v>
      </c>
      <c r="C617" s="8" t="s">
        <v>1447</v>
      </c>
      <c r="D617" s="8" t="s">
        <v>1444</v>
      </c>
      <c r="E617" s="8">
        <v>0</v>
      </c>
      <c r="F617" s="8" t="s">
        <v>1112</v>
      </c>
      <c r="G617" s="9" t="s">
        <v>1445</v>
      </c>
    </row>
    <row r="618" spans="1:7" x14ac:dyDescent="0.25">
      <c r="A618" s="6" t="s">
        <v>336</v>
      </c>
      <c r="B618" s="7" t="s">
        <v>1448</v>
      </c>
      <c r="C618" s="8" t="s">
        <v>1449</v>
      </c>
      <c r="D618" s="8" t="s">
        <v>1444</v>
      </c>
      <c r="E618" s="8">
        <v>0</v>
      </c>
      <c r="F618" s="8" t="s">
        <v>1112</v>
      </c>
      <c r="G618" s="9" t="s">
        <v>1445</v>
      </c>
    </row>
    <row r="619" spans="1:7" x14ac:dyDescent="0.25">
      <c r="A619" s="6" t="s">
        <v>336</v>
      </c>
      <c r="B619" s="7" t="s">
        <v>1450</v>
      </c>
      <c r="C619" s="8" t="s">
        <v>1451</v>
      </c>
      <c r="D619" s="8" t="s">
        <v>1444</v>
      </c>
      <c r="E619" s="8">
        <v>0</v>
      </c>
      <c r="F619" s="8" t="s">
        <v>1112</v>
      </c>
      <c r="G619" s="9" t="s">
        <v>1445</v>
      </c>
    </row>
    <row r="620" spans="1:7" x14ac:dyDescent="0.25">
      <c r="A620" s="6" t="s">
        <v>336</v>
      </c>
      <c r="B620" s="7" t="s">
        <v>1452</v>
      </c>
      <c r="C620" s="8" t="s">
        <v>1453</v>
      </c>
      <c r="D620" s="8" t="s">
        <v>1444</v>
      </c>
      <c r="E620" s="8">
        <v>0</v>
      </c>
      <c r="F620" s="8" t="s">
        <v>1112</v>
      </c>
      <c r="G620" s="9" t="s">
        <v>1445</v>
      </c>
    </row>
    <row r="621" spans="1:7" x14ac:dyDescent="0.25">
      <c r="A621" s="6" t="s">
        <v>336</v>
      </c>
      <c r="B621" s="7" t="s">
        <v>1454</v>
      </c>
      <c r="C621" s="8" t="s">
        <v>1455</v>
      </c>
      <c r="D621" s="8" t="s">
        <v>1444</v>
      </c>
      <c r="E621" s="8">
        <v>0</v>
      </c>
      <c r="F621" s="8" t="s">
        <v>1112</v>
      </c>
      <c r="G621" s="9" t="s">
        <v>1445</v>
      </c>
    </row>
    <row r="622" spans="1:7" x14ac:dyDescent="0.25">
      <c r="A622" s="6" t="s">
        <v>336</v>
      </c>
      <c r="B622" s="7" t="s">
        <v>1456</v>
      </c>
      <c r="C622" s="8" t="s">
        <v>1457</v>
      </c>
      <c r="D622" s="8" t="s">
        <v>1444</v>
      </c>
      <c r="E622" s="8">
        <v>0</v>
      </c>
      <c r="F622" s="8" t="s">
        <v>1112</v>
      </c>
      <c r="G622" s="9" t="s">
        <v>1445</v>
      </c>
    </row>
    <row r="623" spans="1:7" x14ac:dyDescent="0.25">
      <c r="A623" s="6" t="s">
        <v>336</v>
      </c>
      <c r="B623" s="7" t="s">
        <v>1458</v>
      </c>
      <c r="C623" s="8" t="s">
        <v>1459</v>
      </c>
      <c r="D623" s="8" t="s">
        <v>1444</v>
      </c>
      <c r="E623" s="8">
        <v>0</v>
      </c>
      <c r="F623" s="8" t="s">
        <v>1112</v>
      </c>
      <c r="G623" s="9" t="s">
        <v>1445</v>
      </c>
    </row>
    <row r="624" spans="1:7" x14ac:dyDescent="0.25">
      <c r="A624" s="6" t="s">
        <v>336</v>
      </c>
      <c r="B624" s="7" t="s">
        <v>1460</v>
      </c>
      <c r="C624" s="8" t="s">
        <v>1461</v>
      </c>
      <c r="D624" s="8" t="s">
        <v>1444</v>
      </c>
      <c r="E624" s="8">
        <v>0</v>
      </c>
      <c r="F624" s="8" t="s">
        <v>1112</v>
      </c>
      <c r="G624" s="9" t="s">
        <v>1445</v>
      </c>
    </row>
    <row r="625" spans="1:7" x14ac:dyDescent="0.25">
      <c r="A625" s="6" t="s">
        <v>336</v>
      </c>
      <c r="B625" s="7" t="s">
        <v>1462</v>
      </c>
      <c r="C625" s="8" t="s">
        <v>1463</v>
      </c>
      <c r="D625" s="8" t="s">
        <v>1444</v>
      </c>
      <c r="E625" s="8">
        <v>0</v>
      </c>
      <c r="F625" s="8" t="s">
        <v>1112</v>
      </c>
      <c r="G625" s="9" t="s">
        <v>1445</v>
      </c>
    </row>
    <row r="626" spans="1:7" x14ac:dyDescent="0.25">
      <c r="A626" s="6" t="s">
        <v>336</v>
      </c>
      <c r="B626" s="7" t="s">
        <v>1464</v>
      </c>
      <c r="C626" s="8" t="s">
        <v>1465</v>
      </c>
      <c r="D626" s="8" t="s">
        <v>1444</v>
      </c>
      <c r="E626" s="8">
        <v>0</v>
      </c>
      <c r="F626" s="8" t="s">
        <v>1112</v>
      </c>
      <c r="G626" s="9" t="s">
        <v>1445</v>
      </c>
    </row>
    <row r="627" spans="1:7" x14ac:dyDescent="0.25">
      <c r="A627" s="6" t="s">
        <v>336</v>
      </c>
      <c r="B627" s="7" t="s">
        <v>1466</v>
      </c>
      <c r="C627" s="8" t="s">
        <v>1467</v>
      </c>
      <c r="D627" s="8" t="s">
        <v>1444</v>
      </c>
      <c r="E627" s="8">
        <v>0</v>
      </c>
      <c r="F627" s="8" t="s">
        <v>1112</v>
      </c>
      <c r="G627" s="9" t="s">
        <v>1445</v>
      </c>
    </row>
    <row r="628" spans="1:7" x14ac:dyDescent="0.25">
      <c r="A628" s="6" t="s">
        <v>336</v>
      </c>
      <c r="B628" s="7" t="s">
        <v>1468</v>
      </c>
      <c r="C628" s="8" t="s">
        <v>1469</v>
      </c>
      <c r="D628" s="8" t="s">
        <v>1444</v>
      </c>
      <c r="E628" s="8">
        <v>0</v>
      </c>
      <c r="F628" s="8" t="s">
        <v>1112</v>
      </c>
      <c r="G628" s="9" t="s">
        <v>1445</v>
      </c>
    </row>
    <row r="629" spans="1:7" x14ac:dyDescent="0.25">
      <c r="A629" s="6" t="s">
        <v>336</v>
      </c>
      <c r="B629" s="7" t="s">
        <v>1470</v>
      </c>
      <c r="C629" s="8" t="s">
        <v>1471</v>
      </c>
      <c r="D629" s="8" t="s">
        <v>1444</v>
      </c>
      <c r="E629" s="8">
        <v>0</v>
      </c>
      <c r="F629" s="8" t="s">
        <v>1112</v>
      </c>
      <c r="G629" s="9" t="s">
        <v>1445</v>
      </c>
    </row>
    <row r="630" spans="1:7" x14ac:dyDescent="0.25">
      <c r="A630" s="6" t="s">
        <v>336</v>
      </c>
      <c r="B630" s="7" t="s">
        <v>1472</v>
      </c>
      <c r="C630" s="8" t="s">
        <v>1473</v>
      </c>
      <c r="D630" s="8" t="s">
        <v>1444</v>
      </c>
      <c r="E630" s="8">
        <v>0</v>
      </c>
      <c r="F630" s="8" t="s">
        <v>1112</v>
      </c>
      <c r="G630" s="9" t="s">
        <v>1445</v>
      </c>
    </row>
    <row r="631" spans="1:7" x14ac:dyDescent="0.25">
      <c r="A631" s="6" t="s">
        <v>336</v>
      </c>
      <c r="B631" s="7" t="s">
        <v>1474</v>
      </c>
      <c r="C631" s="8" t="s">
        <v>1475</v>
      </c>
      <c r="D631" s="8" t="s">
        <v>1444</v>
      </c>
      <c r="E631" s="8">
        <v>0</v>
      </c>
      <c r="F631" s="8" t="s">
        <v>1112</v>
      </c>
      <c r="G631" s="9" t="s">
        <v>1445</v>
      </c>
    </row>
    <row r="632" spans="1:7" x14ac:dyDescent="0.25">
      <c r="A632" s="6" t="s">
        <v>336</v>
      </c>
      <c r="B632" s="7" t="s">
        <v>1476</v>
      </c>
      <c r="C632" s="8" t="s">
        <v>1477</v>
      </c>
      <c r="D632" s="8" t="s">
        <v>1444</v>
      </c>
      <c r="E632" s="8">
        <v>0</v>
      </c>
      <c r="F632" s="8" t="s">
        <v>1112</v>
      </c>
      <c r="G632" s="9" t="s">
        <v>1445</v>
      </c>
    </row>
    <row r="633" spans="1:7" x14ac:dyDescent="0.25">
      <c r="A633" s="6" t="s">
        <v>336</v>
      </c>
      <c r="B633" s="7" t="s">
        <v>1478</v>
      </c>
      <c r="C633" s="8" t="s">
        <v>1479</v>
      </c>
      <c r="D633" s="8" t="s">
        <v>1444</v>
      </c>
      <c r="E633" s="8">
        <v>0</v>
      </c>
      <c r="F633" s="8" t="s">
        <v>1112</v>
      </c>
      <c r="G633" s="9" t="s">
        <v>1445</v>
      </c>
    </row>
    <row r="634" spans="1:7" x14ac:dyDescent="0.25">
      <c r="A634" s="6" t="s">
        <v>336</v>
      </c>
      <c r="B634" s="7" t="s">
        <v>1480</v>
      </c>
      <c r="C634" s="8" t="s">
        <v>1481</v>
      </c>
      <c r="D634" s="8" t="s">
        <v>1444</v>
      </c>
      <c r="E634" s="8">
        <v>0</v>
      </c>
      <c r="F634" s="8" t="s">
        <v>1112</v>
      </c>
      <c r="G634" s="9" t="s">
        <v>1445</v>
      </c>
    </row>
    <row r="635" spans="1:7" x14ac:dyDescent="0.25">
      <c r="A635" s="6" t="s">
        <v>336</v>
      </c>
      <c r="B635" s="7" t="s">
        <v>1482</v>
      </c>
      <c r="C635" s="8" t="s">
        <v>1483</v>
      </c>
      <c r="D635" s="8" t="s">
        <v>1444</v>
      </c>
      <c r="E635" s="8">
        <v>0</v>
      </c>
      <c r="F635" s="8" t="s">
        <v>1112</v>
      </c>
      <c r="G635" s="9" t="s">
        <v>1445</v>
      </c>
    </row>
    <row r="636" spans="1:7" x14ac:dyDescent="0.25">
      <c r="A636" s="6" t="s">
        <v>336</v>
      </c>
      <c r="B636" s="7" t="s">
        <v>1484</v>
      </c>
      <c r="C636" s="8" t="s">
        <v>1485</v>
      </c>
      <c r="D636" s="8" t="s">
        <v>1444</v>
      </c>
      <c r="E636" s="8">
        <v>0</v>
      </c>
      <c r="F636" s="8" t="s">
        <v>1112</v>
      </c>
      <c r="G636" s="9" t="s">
        <v>1445</v>
      </c>
    </row>
    <row r="637" spans="1:7" x14ac:dyDescent="0.25">
      <c r="A637" s="6" t="s">
        <v>336</v>
      </c>
      <c r="B637" s="7" t="s">
        <v>1486</v>
      </c>
      <c r="C637" s="8" t="s">
        <v>1487</v>
      </c>
      <c r="D637" s="8" t="s">
        <v>1444</v>
      </c>
      <c r="E637" s="8">
        <v>0</v>
      </c>
      <c r="F637" s="8" t="s">
        <v>1112</v>
      </c>
      <c r="G637" s="9" t="s">
        <v>1445</v>
      </c>
    </row>
    <row r="638" spans="1:7" x14ac:dyDescent="0.25">
      <c r="A638" s="6" t="s">
        <v>336</v>
      </c>
      <c r="B638" s="7" t="s">
        <v>1488</v>
      </c>
      <c r="C638" s="8" t="s">
        <v>1489</v>
      </c>
      <c r="D638" s="8" t="s">
        <v>1444</v>
      </c>
      <c r="E638" s="8">
        <v>0</v>
      </c>
      <c r="F638" s="8" t="s">
        <v>1112</v>
      </c>
      <c r="G638" s="9" t="s">
        <v>1445</v>
      </c>
    </row>
    <row r="639" spans="1:7" x14ac:dyDescent="0.25">
      <c r="A639" s="6" t="s">
        <v>336</v>
      </c>
      <c r="B639" s="7" t="s">
        <v>1490</v>
      </c>
      <c r="C639" s="8" t="s">
        <v>1491</v>
      </c>
      <c r="D639" s="8" t="s">
        <v>1444</v>
      </c>
      <c r="E639" s="8">
        <v>0</v>
      </c>
      <c r="F639" s="8" t="s">
        <v>1112</v>
      </c>
      <c r="G639" s="9" t="s">
        <v>1445</v>
      </c>
    </row>
    <row r="640" spans="1:7" x14ac:dyDescent="0.25">
      <c r="A640" s="6" t="s">
        <v>336</v>
      </c>
      <c r="B640" s="7" t="s">
        <v>1492</v>
      </c>
      <c r="C640" s="8" t="s">
        <v>1493</v>
      </c>
      <c r="D640" s="8" t="s">
        <v>1444</v>
      </c>
      <c r="E640" s="8">
        <v>0</v>
      </c>
      <c r="F640" s="8" t="s">
        <v>1112</v>
      </c>
      <c r="G640" s="9" t="s">
        <v>1445</v>
      </c>
    </row>
    <row r="641" spans="1:7" x14ac:dyDescent="0.25">
      <c r="A641" s="6" t="s">
        <v>660</v>
      </c>
      <c r="B641" s="7" t="s">
        <v>1494</v>
      </c>
      <c r="C641" s="8" t="s">
        <v>1495</v>
      </c>
      <c r="D641" s="8" t="s">
        <v>1496</v>
      </c>
      <c r="E641" s="8" t="s">
        <v>1497</v>
      </c>
      <c r="F641" s="8" t="s">
        <v>1498</v>
      </c>
      <c r="G641" s="9" t="s">
        <v>1495</v>
      </c>
    </row>
    <row r="642" spans="1:7" x14ac:dyDescent="0.25">
      <c r="A642" s="6" t="s">
        <v>653</v>
      </c>
      <c r="B642" s="7" t="s">
        <v>1499</v>
      </c>
      <c r="C642" s="8" t="s">
        <v>1500</v>
      </c>
      <c r="D642" s="8" t="s">
        <v>1501</v>
      </c>
      <c r="E642" s="8">
        <v>0</v>
      </c>
      <c r="F642" s="8" t="s">
        <v>10</v>
      </c>
      <c r="G642" s="9" t="s">
        <v>1502</v>
      </c>
    </row>
    <row r="643" spans="1:7" x14ac:dyDescent="0.25">
      <c r="A643" s="6" t="s">
        <v>653</v>
      </c>
      <c r="B643" s="7" t="s">
        <v>1503</v>
      </c>
      <c r="C643" s="8" t="s">
        <v>1504</v>
      </c>
      <c r="D643" s="8" t="s">
        <v>1501</v>
      </c>
      <c r="E643" s="8">
        <v>0</v>
      </c>
      <c r="F643" s="8" t="s">
        <v>10</v>
      </c>
      <c r="G643" s="9" t="s">
        <v>1502</v>
      </c>
    </row>
    <row r="644" spans="1:7" x14ac:dyDescent="0.25">
      <c r="A644" s="6" t="s">
        <v>653</v>
      </c>
      <c r="B644" s="7" t="s">
        <v>1505</v>
      </c>
      <c r="C644" s="8" t="s">
        <v>1506</v>
      </c>
      <c r="D644" s="8" t="s">
        <v>1501</v>
      </c>
      <c r="E644" s="8">
        <v>0</v>
      </c>
      <c r="F644" s="8" t="s">
        <v>10</v>
      </c>
      <c r="G644" s="9" t="s">
        <v>1502</v>
      </c>
    </row>
    <row r="645" spans="1:7" x14ac:dyDescent="0.25">
      <c r="A645" s="6" t="s">
        <v>653</v>
      </c>
      <c r="B645" s="7" t="s">
        <v>1507</v>
      </c>
      <c r="C645" s="8" t="s">
        <v>1508</v>
      </c>
      <c r="D645" s="8" t="s">
        <v>1501</v>
      </c>
      <c r="E645" s="8">
        <v>0</v>
      </c>
      <c r="F645" s="8" t="s">
        <v>10</v>
      </c>
      <c r="G645" s="9" t="s">
        <v>1502</v>
      </c>
    </row>
    <row r="646" spans="1:7" x14ac:dyDescent="0.25">
      <c r="A646" s="6" t="s">
        <v>653</v>
      </c>
      <c r="B646" s="7" t="s">
        <v>1509</v>
      </c>
      <c r="C646" s="8" t="s">
        <v>1510</v>
      </c>
      <c r="D646" s="8" t="s">
        <v>1501</v>
      </c>
      <c r="E646" s="8">
        <v>0</v>
      </c>
      <c r="F646" s="8" t="s">
        <v>10</v>
      </c>
      <c r="G646" s="9" t="s">
        <v>1502</v>
      </c>
    </row>
    <row r="647" spans="1:7" x14ac:dyDescent="0.25">
      <c r="A647" s="6" t="s">
        <v>7</v>
      </c>
      <c r="B647" s="7" t="s">
        <v>1511</v>
      </c>
      <c r="C647" s="8" t="s">
        <v>1512</v>
      </c>
      <c r="D647" s="8" t="s">
        <v>1513</v>
      </c>
      <c r="E647" s="8" t="s">
        <v>46</v>
      </c>
      <c r="F647" s="8" t="s">
        <v>1514</v>
      </c>
      <c r="G647" s="9" t="s">
        <v>1515</v>
      </c>
    </row>
    <row r="648" spans="1:7" x14ac:dyDescent="0.25">
      <c r="A648" s="6" t="s">
        <v>660</v>
      </c>
      <c r="B648" s="7" t="s">
        <v>1516</v>
      </c>
      <c r="C648" s="8" t="s">
        <v>1517</v>
      </c>
      <c r="D648" s="8" t="s">
        <v>1518</v>
      </c>
      <c r="E648" s="8" t="s">
        <v>1519</v>
      </c>
      <c r="F648" s="8" t="s">
        <v>1520</v>
      </c>
      <c r="G648" s="9" t="s">
        <v>1517</v>
      </c>
    </row>
    <row r="649" spans="1:7" x14ac:dyDescent="0.25">
      <c r="A649" s="6" t="s">
        <v>1313</v>
      </c>
      <c r="B649" s="7" t="s">
        <v>1521</v>
      </c>
      <c r="C649" s="8" t="s">
        <v>1522</v>
      </c>
      <c r="D649" s="8" t="s">
        <v>1523</v>
      </c>
      <c r="E649" s="8" t="s">
        <v>1524</v>
      </c>
      <c r="F649" s="8" t="s">
        <v>1318</v>
      </c>
      <c r="G649" s="9" t="s">
        <v>1319</v>
      </c>
    </row>
    <row r="650" spans="1:7" x14ac:dyDescent="0.25">
      <c r="A650" s="6" t="s">
        <v>660</v>
      </c>
      <c r="B650" s="7" t="s">
        <v>1525</v>
      </c>
      <c r="C650" s="8" t="s">
        <v>1526</v>
      </c>
      <c r="D650" s="8" t="s">
        <v>1527</v>
      </c>
      <c r="E650" s="8" t="s">
        <v>1528</v>
      </c>
      <c r="F650" s="8" t="s">
        <v>1529</v>
      </c>
      <c r="G650" s="9" t="s">
        <v>1526</v>
      </c>
    </row>
    <row r="651" spans="1:7" x14ac:dyDescent="0.25">
      <c r="A651" s="6" t="s">
        <v>1313</v>
      </c>
      <c r="B651" s="7" t="s">
        <v>1530</v>
      </c>
      <c r="C651" s="8" t="s">
        <v>1531</v>
      </c>
      <c r="D651" s="8" t="s">
        <v>1532</v>
      </c>
      <c r="E651" s="8" t="s">
        <v>1533</v>
      </c>
      <c r="F651" s="8" t="s">
        <v>1318</v>
      </c>
      <c r="G651" s="9" t="s">
        <v>1319</v>
      </c>
    </row>
    <row r="652" spans="1:7" x14ac:dyDescent="0.25">
      <c r="A652" s="6" t="s">
        <v>660</v>
      </c>
      <c r="B652" s="7" t="s">
        <v>1534</v>
      </c>
      <c r="C652" s="8" t="s">
        <v>1535</v>
      </c>
      <c r="D652" s="8" t="s">
        <v>1536</v>
      </c>
      <c r="E652" s="8" t="s">
        <v>1537</v>
      </c>
      <c r="F652" s="8" t="s">
        <v>1538</v>
      </c>
      <c r="G652" s="9" t="s">
        <v>1535</v>
      </c>
    </row>
    <row r="653" spans="1:7" x14ac:dyDescent="0.25">
      <c r="A653" s="6" t="s">
        <v>660</v>
      </c>
      <c r="B653" s="7" t="s">
        <v>1539</v>
      </c>
      <c r="C653" s="8" t="s">
        <v>1540</v>
      </c>
      <c r="D653" s="8" t="s">
        <v>1541</v>
      </c>
      <c r="E653" s="8" t="s">
        <v>1542</v>
      </c>
      <c r="F653" s="8" t="s">
        <v>1543</v>
      </c>
      <c r="G653" s="9" t="s">
        <v>1540</v>
      </c>
    </row>
    <row r="654" spans="1:7" x14ac:dyDescent="0.25">
      <c r="A654" s="6" t="s">
        <v>660</v>
      </c>
      <c r="B654" s="7" t="s">
        <v>1544</v>
      </c>
      <c r="C654" s="8" t="s">
        <v>1545</v>
      </c>
      <c r="D654" s="8" t="s">
        <v>1546</v>
      </c>
      <c r="E654" s="8" t="s">
        <v>1547</v>
      </c>
      <c r="F654" s="8" t="s">
        <v>1548</v>
      </c>
      <c r="G654" s="9" t="s">
        <v>1545</v>
      </c>
    </row>
    <row r="655" spans="1:7" x14ac:dyDescent="0.25">
      <c r="A655" s="6" t="s">
        <v>42</v>
      </c>
      <c r="B655" s="7" t="s">
        <v>1549</v>
      </c>
      <c r="C655" s="8" t="s">
        <v>1550</v>
      </c>
      <c r="D655" s="8" t="s">
        <v>1551</v>
      </c>
      <c r="E655" s="8" t="s">
        <v>46</v>
      </c>
      <c r="F655" s="8" t="s">
        <v>47</v>
      </c>
      <c r="G655" s="9" t="s">
        <v>1550</v>
      </c>
    </row>
    <row r="656" spans="1:7" x14ac:dyDescent="0.25">
      <c r="A656" s="6" t="s">
        <v>660</v>
      </c>
      <c r="B656" s="7" t="s">
        <v>1552</v>
      </c>
      <c r="C656" s="8" t="s">
        <v>1553</v>
      </c>
      <c r="D656" s="8" t="s">
        <v>1554</v>
      </c>
      <c r="E656" s="8" t="s">
        <v>1555</v>
      </c>
      <c r="F656" s="8" t="s">
        <v>1556</v>
      </c>
      <c r="G656" s="9" t="s">
        <v>1553</v>
      </c>
    </row>
    <row r="657" spans="1:7" x14ac:dyDescent="0.25">
      <c r="A657" s="6" t="s">
        <v>660</v>
      </c>
      <c r="B657" s="7" t="s">
        <v>1552</v>
      </c>
      <c r="C657" s="8" t="s">
        <v>1553</v>
      </c>
      <c r="D657" s="8" t="s">
        <v>1554</v>
      </c>
      <c r="E657" s="8" t="s">
        <v>1555</v>
      </c>
      <c r="F657" s="8" t="s">
        <v>1556</v>
      </c>
      <c r="G657" s="9" t="s">
        <v>1553</v>
      </c>
    </row>
    <row r="658" spans="1:7" x14ac:dyDescent="0.25">
      <c r="A658" s="6" t="s">
        <v>660</v>
      </c>
      <c r="B658" s="7" t="s">
        <v>1557</v>
      </c>
      <c r="C658" s="8" t="s">
        <v>1558</v>
      </c>
      <c r="D658" s="8" t="s">
        <v>1559</v>
      </c>
      <c r="E658" s="8" t="s">
        <v>1560</v>
      </c>
      <c r="F658" s="8" t="s">
        <v>1561</v>
      </c>
      <c r="G658" s="9" t="s">
        <v>1558</v>
      </c>
    </row>
    <row r="659" spans="1:7" x14ac:dyDescent="0.25">
      <c r="A659" s="6" t="s">
        <v>660</v>
      </c>
      <c r="B659" s="7" t="s">
        <v>1562</v>
      </c>
      <c r="C659" s="8" t="s">
        <v>1563</v>
      </c>
      <c r="D659" s="8" t="s">
        <v>1564</v>
      </c>
      <c r="E659" s="8" t="s">
        <v>1565</v>
      </c>
      <c r="F659" s="8" t="s">
        <v>1566</v>
      </c>
      <c r="G659" s="9" t="s">
        <v>1563</v>
      </c>
    </row>
    <row r="660" spans="1:7" x14ac:dyDescent="0.25">
      <c r="A660" s="6" t="s">
        <v>336</v>
      </c>
      <c r="B660" s="7" t="s">
        <v>1567</v>
      </c>
      <c r="C660" s="8" t="s">
        <v>1568</v>
      </c>
      <c r="D660" s="8">
        <v>0</v>
      </c>
      <c r="E660" s="8">
        <v>0</v>
      </c>
      <c r="F660" s="8" t="s">
        <v>10</v>
      </c>
      <c r="G660" s="9" t="s">
        <v>1569</v>
      </c>
    </row>
    <row r="661" spans="1:7" x14ac:dyDescent="0.25">
      <c r="A661" s="6" t="s">
        <v>336</v>
      </c>
      <c r="B661" s="7" t="s">
        <v>1570</v>
      </c>
      <c r="C661" s="8" t="s">
        <v>1571</v>
      </c>
      <c r="D661" s="8">
        <v>0</v>
      </c>
      <c r="E661" s="8">
        <v>0</v>
      </c>
      <c r="F661" s="8" t="s">
        <v>10</v>
      </c>
      <c r="G661" s="9" t="s">
        <v>1569</v>
      </c>
    </row>
    <row r="662" spans="1:7" x14ac:dyDescent="0.25">
      <c r="A662" s="6" t="s">
        <v>336</v>
      </c>
      <c r="B662" s="7" t="s">
        <v>1572</v>
      </c>
      <c r="C662" s="8" t="s">
        <v>1573</v>
      </c>
      <c r="D662" s="8">
        <v>0</v>
      </c>
      <c r="E662" s="8">
        <v>0</v>
      </c>
      <c r="F662" s="8" t="s">
        <v>10</v>
      </c>
      <c r="G662" s="9" t="s">
        <v>1569</v>
      </c>
    </row>
    <row r="663" spans="1:7" x14ac:dyDescent="0.25">
      <c r="A663" s="6" t="s">
        <v>336</v>
      </c>
      <c r="B663" s="7" t="s">
        <v>1574</v>
      </c>
      <c r="C663" s="8" t="s">
        <v>1575</v>
      </c>
      <c r="D663" s="8">
        <v>0</v>
      </c>
      <c r="E663" s="8">
        <v>0</v>
      </c>
      <c r="F663" s="8" t="s">
        <v>10</v>
      </c>
      <c r="G663" s="9" t="s">
        <v>1569</v>
      </c>
    </row>
    <row r="664" spans="1:7" x14ac:dyDescent="0.25">
      <c r="A664" s="6" t="s">
        <v>336</v>
      </c>
      <c r="B664" s="7" t="s">
        <v>1576</v>
      </c>
      <c r="C664" s="8" t="s">
        <v>1577</v>
      </c>
      <c r="D664" s="8">
        <v>0</v>
      </c>
      <c r="E664" s="8">
        <v>0</v>
      </c>
      <c r="F664" s="8" t="s">
        <v>10</v>
      </c>
      <c r="G664" s="9" t="s">
        <v>1569</v>
      </c>
    </row>
    <row r="665" spans="1:7" x14ac:dyDescent="0.25">
      <c r="A665" s="6" t="s">
        <v>336</v>
      </c>
      <c r="B665" s="7" t="s">
        <v>1578</v>
      </c>
      <c r="C665" s="8" t="s">
        <v>1579</v>
      </c>
      <c r="D665" s="8">
        <v>0</v>
      </c>
      <c r="E665" s="8">
        <v>0</v>
      </c>
      <c r="F665" s="8" t="s">
        <v>10</v>
      </c>
      <c r="G665" s="9" t="s">
        <v>1569</v>
      </c>
    </row>
    <row r="666" spans="1:7" x14ac:dyDescent="0.25">
      <c r="A666" s="6" t="s">
        <v>336</v>
      </c>
      <c r="B666" s="7" t="s">
        <v>1580</v>
      </c>
      <c r="C666" s="8" t="s">
        <v>1581</v>
      </c>
      <c r="D666" s="8">
        <v>0</v>
      </c>
      <c r="E666" s="8">
        <v>0</v>
      </c>
      <c r="F666" s="8" t="s">
        <v>10</v>
      </c>
      <c r="G666" s="9" t="s">
        <v>1569</v>
      </c>
    </row>
    <row r="667" spans="1:7" x14ac:dyDescent="0.25">
      <c r="A667" s="6" t="s">
        <v>336</v>
      </c>
      <c r="B667" s="7" t="s">
        <v>1582</v>
      </c>
      <c r="C667" s="8" t="s">
        <v>1583</v>
      </c>
      <c r="D667" s="8">
        <v>0</v>
      </c>
      <c r="E667" s="8">
        <v>0</v>
      </c>
      <c r="F667" s="8" t="s">
        <v>10</v>
      </c>
      <c r="G667" s="9" t="s">
        <v>1569</v>
      </c>
    </row>
    <row r="668" spans="1:7" x14ac:dyDescent="0.25">
      <c r="A668" s="6" t="s">
        <v>336</v>
      </c>
      <c r="B668" s="7" t="s">
        <v>1584</v>
      </c>
      <c r="C668" s="8" t="s">
        <v>1585</v>
      </c>
      <c r="D668" s="8">
        <v>0</v>
      </c>
      <c r="E668" s="8">
        <v>0</v>
      </c>
      <c r="F668" s="8" t="s">
        <v>10</v>
      </c>
      <c r="G668" s="9" t="s">
        <v>1569</v>
      </c>
    </row>
    <row r="669" spans="1:7" x14ac:dyDescent="0.25">
      <c r="A669" s="6" t="s">
        <v>336</v>
      </c>
      <c r="B669" s="7" t="s">
        <v>1586</v>
      </c>
      <c r="C669" s="8" t="s">
        <v>1587</v>
      </c>
      <c r="D669" s="8">
        <v>0</v>
      </c>
      <c r="E669" s="8">
        <v>0</v>
      </c>
      <c r="F669" s="8" t="s">
        <v>10</v>
      </c>
      <c r="G669" s="9" t="s">
        <v>1569</v>
      </c>
    </row>
    <row r="670" spans="1:7" x14ac:dyDescent="0.25">
      <c r="A670" s="6" t="s">
        <v>336</v>
      </c>
      <c r="B670" s="7" t="s">
        <v>1588</v>
      </c>
      <c r="C670" s="8" t="s">
        <v>1589</v>
      </c>
      <c r="D670" s="8">
        <v>0</v>
      </c>
      <c r="E670" s="8">
        <v>0</v>
      </c>
      <c r="F670" s="8" t="s">
        <v>10</v>
      </c>
      <c r="G670" s="9" t="s">
        <v>1569</v>
      </c>
    </row>
    <row r="671" spans="1:7" x14ac:dyDescent="0.25">
      <c r="A671" s="6" t="s">
        <v>336</v>
      </c>
      <c r="B671" s="7" t="s">
        <v>1590</v>
      </c>
      <c r="C671" s="8" t="s">
        <v>1591</v>
      </c>
      <c r="D671" s="8">
        <v>0</v>
      </c>
      <c r="E671" s="8">
        <v>0</v>
      </c>
      <c r="F671" s="8" t="s">
        <v>10</v>
      </c>
      <c r="G671" s="9" t="s">
        <v>1569</v>
      </c>
    </row>
    <row r="672" spans="1:7" x14ac:dyDescent="0.25">
      <c r="A672" s="6" t="s">
        <v>336</v>
      </c>
      <c r="B672" s="7" t="s">
        <v>1592</v>
      </c>
      <c r="C672" s="8" t="s">
        <v>1593</v>
      </c>
      <c r="D672" s="8">
        <v>0</v>
      </c>
      <c r="E672" s="8">
        <v>0</v>
      </c>
      <c r="F672" s="8" t="s">
        <v>10</v>
      </c>
      <c r="G672" s="9" t="s">
        <v>1594</v>
      </c>
    </row>
    <row r="673" spans="1:7" x14ac:dyDescent="0.25">
      <c r="A673" s="6" t="s">
        <v>336</v>
      </c>
      <c r="B673" s="7" t="s">
        <v>1595</v>
      </c>
      <c r="C673" s="8" t="s">
        <v>1596</v>
      </c>
      <c r="D673" s="8">
        <v>0</v>
      </c>
      <c r="E673" s="8">
        <v>0</v>
      </c>
      <c r="F673" s="8" t="s">
        <v>10</v>
      </c>
      <c r="G673" s="9" t="s">
        <v>1594</v>
      </c>
    </row>
    <row r="674" spans="1:7" x14ac:dyDescent="0.25">
      <c r="A674" s="6" t="s">
        <v>336</v>
      </c>
      <c r="B674" s="7" t="s">
        <v>1597</v>
      </c>
      <c r="C674" s="8" t="s">
        <v>1598</v>
      </c>
      <c r="D674" s="8">
        <v>0</v>
      </c>
      <c r="E674" s="8">
        <v>0</v>
      </c>
      <c r="F674" s="8" t="s">
        <v>10</v>
      </c>
      <c r="G674" s="9" t="s">
        <v>1594</v>
      </c>
    </row>
    <row r="675" spans="1:7" x14ac:dyDescent="0.25">
      <c r="A675" s="6" t="s">
        <v>336</v>
      </c>
      <c r="B675" s="7" t="s">
        <v>1599</v>
      </c>
      <c r="C675" s="8" t="s">
        <v>1600</v>
      </c>
      <c r="D675" s="8">
        <v>0</v>
      </c>
      <c r="E675" s="8">
        <v>0</v>
      </c>
      <c r="F675" s="8" t="s">
        <v>10</v>
      </c>
      <c r="G675" s="9" t="s">
        <v>1594</v>
      </c>
    </row>
    <row r="676" spans="1:7" x14ac:dyDescent="0.25">
      <c r="A676" s="6" t="s">
        <v>336</v>
      </c>
      <c r="B676" s="7" t="s">
        <v>1601</v>
      </c>
      <c r="C676" s="8" t="s">
        <v>1602</v>
      </c>
      <c r="D676" s="8">
        <v>0</v>
      </c>
      <c r="E676" s="8">
        <v>0</v>
      </c>
      <c r="F676" s="8" t="s">
        <v>10</v>
      </c>
      <c r="G676" s="9" t="s">
        <v>1603</v>
      </c>
    </row>
    <row r="677" spans="1:7" x14ac:dyDescent="0.25">
      <c r="A677" s="6" t="s">
        <v>336</v>
      </c>
      <c r="B677" s="7" t="s">
        <v>1604</v>
      </c>
      <c r="C677" s="8" t="s">
        <v>1605</v>
      </c>
      <c r="D677" s="8">
        <v>0</v>
      </c>
      <c r="E677" s="8">
        <v>0</v>
      </c>
      <c r="F677" s="8" t="s">
        <v>10</v>
      </c>
      <c r="G677" s="9" t="s">
        <v>1603</v>
      </c>
    </row>
    <row r="678" spans="1:7" x14ac:dyDescent="0.25">
      <c r="A678" s="6" t="s">
        <v>336</v>
      </c>
      <c r="B678" s="7" t="s">
        <v>1606</v>
      </c>
      <c r="C678" s="8" t="s">
        <v>1607</v>
      </c>
      <c r="D678" s="8">
        <v>0</v>
      </c>
      <c r="E678" s="8">
        <v>0</v>
      </c>
      <c r="F678" s="8" t="s">
        <v>10</v>
      </c>
      <c r="G678" s="9" t="s">
        <v>1603</v>
      </c>
    </row>
    <row r="679" spans="1:7" x14ac:dyDescent="0.25">
      <c r="A679" s="6" t="s">
        <v>336</v>
      </c>
      <c r="B679" s="7" t="s">
        <v>1608</v>
      </c>
      <c r="C679" s="8" t="s">
        <v>1609</v>
      </c>
      <c r="D679" s="8">
        <v>0</v>
      </c>
      <c r="E679" s="8">
        <v>0</v>
      </c>
      <c r="F679" s="8" t="s">
        <v>10</v>
      </c>
      <c r="G679" s="9" t="s">
        <v>1603</v>
      </c>
    </row>
    <row r="680" spans="1:7" x14ac:dyDescent="0.25">
      <c r="A680" s="6" t="s">
        <v>336</v>
      </c>
      <c r="B680" s="7" t="s">
        <v>1610</v>
      </c>
      <c r="C680" s="8" t="s">
        <v>1611</v>
      </c>
      <c r="D680" s="8">
        <v>0</v>
      </c>
      <c r="E680" s="8">
        <v>0</v>
      </c>
      <c r="F680" s="8" t="s">
        <v>10</v>
      </c>
      <c r="G680" s="9" t="s">
        <v>1603</v>
      </c>
    </row>
    <row r="681" spans="1:7" x14ac:dyDescent="0.25">
      <c r="A681" s="6" t="s">
        <v>336</v>
      </c>
      <c r="B681" s="7" t="s">
        <v>1612</v>
      </c>
      <c r="C681" s="8" t="s">
        <v>1613</v>
      </c>
      <c r="D681" s="8">
        <v>0</v>
      </c>
      <c r="E681" s="8">
        <v>0</v>
      </c>
      <c r="F681" s="8" t="s">
        <v>10</v>
      </c>
      <c r="G681" s="9" t="s">
        <v>1614</v>
      </c>
    </row>
    <row r="682" spans="1:7" x14ac:dyDescent="0.25">
      <c r="A682" s="6" t="s">
        <v>336</v>
      </c>
      <c r="B682" s="7" t="s">
        <v>1615</v>
      </c>
      <c r="C682" s="8" t="s">
        <v>1616</v>
      </c>
      <c r="D682" s="8">
        <v>0</v>
      </c>
      <c r="E682" s="8">
        <v>0</v>
      </c>
      <c r="F682" s="8" t="s">
        <v>10</v>
      </c>
      <c r="G682" s="9" t="s">
        <v>1614</v>
      </c>
    </row>
    <row r="683" spans="1:7" x14ac:dyDescent="0.25">
      <c r="A683" s="6" t="s">
        <v>336</v>
      </c>
      <c r="B683" s="7" t="s">
        <v>1617</v>
      </c>
      <c r="C683" s="8" t="s">
        <v>1618</v>
      </c>
      <c r="D683" s="8">
        <v>0</v>
      </c>
      <c r="E683" s="8">
        <v>0</v>
      </c>
      <c r="F683" s="8" t="s">
        <v>10</v>
      </c>
      <c r="G683" s="9" t="s">
        <v>1614</v>
      </c>
    </row>
    <row r="684" spans="1:7" x14ac:dyDescent="0.25">
      <c r="A684" s="6" t="s">
        <v>336</v>
      </c>
      <c r="B684" s="7" t="s">
        <v>1619</v>
      </c>
      <c r="C684" s="8" t="s">
        <v>1620</v>
      </c>
      <c r="D684" s="8">
        <v>0</v>
      </c>
      <c r="E684" s="8">
        <v>0</v>
      </c>
      <c r="F684" s="8" t="s">
        <v>10</v>
      </c>
      <c r="G684" s="9" t="s">
        <v>1614</v>
      </c>
    </row>
    <row r="685" spans="1:7" x14ac:dyDescent="0.25">
      <c r="A685" s="6" t="s">
        <v>336</v>
      </c>
      <c r="B685" s="7" t="s">
        <v>1621</v>
      </c>
      <c r="C685" s="8" t="s">
        <v>1622</v>
      </c>
      <c r="D685" s="8">
        <v>0</v>
      </c>
      <c r="E685" s="8">
        <v>0</v>
      </c>
      <c r="F685" s="8" t="s">
        <v>10</v>
      </c>
      <c r="G685" s="9" t="s">
        <v>1614</v>
      </c>
    </row>
    <row r="686" spans="1:7" x14ac:dyDescent="0.25">
      <c r="A686" s="6" t="s">
        <v>336</v>
      </c>
      <c r="B686" s="7" t="s">
        <v>1623</v>
      </c>
      <c r="C686" s="8" t="s">
        <v>1624</v>
      </c>
      <c r="D686" s="8">
        <v>0</v>
      </c>
      <c r="E686" s="8">
        <v>0</v>
      </c>
      <c r="F686" s="8" t="s">
        <v>10</v>
      </c>
      <c r="G686" s="9" t="s">
        <v>1614</v>
      </c>
    </row>
    <row r="687" spans="1:7" x14ac:dyDescent="0.25">
      <c r="A687" s="6" t="s">
        <v>336</v>
      </c>
      <c r="B687" s="7" t="s">
        <v>1625</v>
      </c>
      <c r="C687" s="8" t="s">
        <v>1626</v>
      </c>
      <c r="D687" s="8">
        <v>0</v>
      </c>
      <c r="E687" s="8">
        <v>0</v>
      </c>
      <c r="F687" s="8" t="s">
        <v>10</v>
      </c>
      <c r="G687" s="9" t="s">
        <v>1614</v>
      </c>
    </row>
    <row r="688" spans="1:7" x14ac:dyDescent="0.25">
      <c r="A688" s="6" t="s">
        <v>336</v>
      </c>
      <c r="B688" s="7" t="s">
        <v>1627</v>
      </c>
      <c r="C688" s="8" t="s">
        <v>1628</v>
      </c>
      <c r="D688" s="8">
        <v>0</v>
      </c>
      <c r="E688" s="8">
        <v>0</v>
      </c>
      <c r="F688" s="8" t="s">
        <v>10</v>
      </c>
      <c r="G688" s="9" t="s">
        <v>1614</v>
      </c>
    </row>
    <row r="689" spans="1:7" x14ac:dyDescent="0.25">
      <c r="A689" s="6" t="s">
        <v>336</v>
      </c>
      <c r="B689" s="7" t="s">
        <v>1629</v>
      </c>
      <c r="C689" s="8" t="s">
        <v>1630</v>
      </c>
      <c r="D689" s="8">
        <v>0</v>
      </c>
      <c r="E689" s="8">
        <v>0</v>
      </c>
      <c r="F689" s="8" t="s">
        <v>10</v>
      </c>
      <c r="G689" s="9" t="s">
        <v>1614</v>
      </c>
    </row>
    <row r="690" spans="1:7" x14ac:dyDescent="0.25">
      <c r="A690" s="6" t="s">
        <v>336</v>
      </c>
      <c r="B690" s="7" t="s">
        <v>1631</v>
      </c>
      <c r="C690" s="8" t="s">
        <v>1632</v>
      </c>
      <c r="D690" s="8">
        <v>0</v>
      </c>
      <c r="E690" s="8">
        <v>0</v>
      </c>
      <c r="F690" s="8" t="s">
        <v>10</v>
      </c>
      <c r="G690" s="9" t="s">
        <v>1614</v>
      </c>
    </row>
    <row r="691" spans="1:7" x14ac:dyDescent="0.25">
      <c r="A691" s="6" t="s">
        <v>336</v>
      </c>
      <c r="B691" s="7" t="s">
        <v>1633</v>
      </c>
      <c r="C691" s="8" t="s">
        <v>1634</v>
      </c>
      <c r="D691" s="8">
        <v>0</v>
      </c>
      <c r="E691" s="8">
        <v>0</v>
      </c>
      <c r="F691" s="8" t="s">
        <v>10</v>
      </c>
      <c r="G691" s="9" t="s">
        <v>1614</v>
      </c>
    </row>
    <row r="692" spans="1:7" x14ac:dyDescent="0.25">
      <c r="A692" s="6" t="s">
        <v>336</v>
      </c>
      <c r="B692" s="7" t="s">
        <v>1635</v>
      </c>
      <c r="C692" s="8" t="s">
        <v>1636</v>
      </c>
      <c r="D692" s="8">
        <v>0</v>
      </c>
      <c r="E692" s="8">
        <v>0</v>
      </c>
      <c r="F692" s="8" t="s">
        <v>10</v>
      </c>
      <c r="G692" s="9" t="s">
        <v>1614</v>
      </c>
    </row>
    <row r="693" spans="1:7" x14ac:dyDescent="0.25">
      <c r="A693" s="6" t="s">
        <v>336</v>
      </c>
      <c r="B693" s="7" t="s">
        <v>1637</v>
      </c>
      <c r="C693" s="8" t="s">
        <v>1638</v>
      </c>
      <c r="D693" s="8">
        <v>0</v>
      </c>
      <c r="E693" s="8">
        <v>0</v>
      </c>
      <c r="F693" s="8" t="s">
        <v>10</v>
      </c>
      <c r="G693" s="9" t="s">
        <v>1614</v>
      </c>
    </row>
    <row r="694" spans="1:7" x14ac:dyDescent="0.25">
      <c r="A694" s="6" t="s">
        <v>336</v>
      </c>
      <c r="B694" s="7" t="s">
        <v>1639</v>
      </c>
      <c r="C694" s="8" t="s">
        <v>1640</v>
      </c>
      <c r="D694" s="8">
        <v>0</v>
      </c>
      <c r="E694" s="8">
        <v>0</v>
      </c>
      <c r="F694" s="8" t="s">
        <v>10</v>
      </c>
      <c r="G694" s="9" t="s">
        <v>1614</v>
      </c>
    </row>
    <row r="695" spans="1:7" x14ac:dyDescent="0.25">
      <c r="A695" s="6" t="s">
        <v>336</v>
      </c>
      <c r="B695" s="7" t="s">
        <v>1641</v>
      </c>
      <c r="C695" s="8" t="s">
        <v>1642</v>
      </c>
      <c r="D695" s="8">
        <v>0</v>
      </c>
      <c r="E695" s="8">
        <v>0</v>
      </c>
      <c r="F695" s="8" t="s">
        <v>10</v>
      </c>
      <c r="G695" s="9" t="s">
        <v>1643</v>
      </c>
    </row>
    <row r="696" spans="1:7" x14ac:dyDescent="0.25">
      <c r="A696" s="6" t="s">
        <v>336</v>
      </c>
      <c r="B696" s="7" t="s">
        <v>1644</v>
      </c>
      <c r="C696" s="8" t="s">
        <v>1645</v>
      </c>
      <c r="D696" s="8">
        <v>0</v>
      </c>
      <c r="E696" s="8">
        <v>0</v>
      </c>
      <c r="F696" s="8" t="s">
        <v>10</v>
      </c>
      <c r="G696" s="9" t="s">
        <v>1643</v>
      </c>
    </row>
    <row r="697" spans="1:7" x14ac:dyDescent="0.25">
      <c r="A697" s="6" t="s">
        <v>336</v>
      </c>
      <c r="B697" s="7" t="s">
        <v>1646</v>
      </c>
      <c r="C697" s="8" t="s">
        <v>1647</v>
      </c>
      <c r="D697" s="8">
        <v>0</v>
      </c>
      <c r="E697" s="8">
        <v>0</v>
      </c>
      <c r="F697" s="8" t="s">
        <v>10</v>
      </c>
      <c r="G697" s="9" t="s">
        <v>1643</v>
      </c>
    </row>
    <row r="698" spans="1:7" x14ac:dyDescent="0.25">
      <c r="A698" s="6" t="s">
        <v>336</v>
      </c>
      <c r="B698" s="7" t="s">
        <v>1648</v>
      </c>
      <c r="C698" s="8" t="s">
        <v>1649</v>
      </c>
      <c r="D698" s="8">
        <v>0</v>
      </c>
      <c r="E698" s="8">
        <v>0</v>
      </c>
      <c r="F698" s="8" t="s">
        <v>10</v>
      </c>
      <c r="G698" s="9" t="s">
        <v>1643</v>
      </c>
    </row>
    <row r="699" spans="1:7" x14ac:dyDescent="0.25">
      <c r="A699" s="6" t="s">
        <v>336</v>
      </c>
      <c r="B699" s="7" t="s">
        <v>1650</v>
      </c>
      <c r="C699" s="8" t="s">
        <v>1651</v>
      </c>
      <c r="D699" s="8">
        <v>0</v>
      </c>
      <c r="E699" s="8">
        <v>0</v>
      </c>
      <c r="F699" s="8" t="s">
        <v>10</v>
      </c>
      <c r="G699" s="9" t="s">
        <v>1643</v>
      </c>
    </row>
    <row r="700" spans="1:7" x14ac:dyDescent="0.25">
      <c r="A700" s="6" t="s">
        <v>336</v>
      </c>
      <c r="B700" s="7" t="s">
        <v>1652</v>
      </c>
      <c r="C700" s="8" t="s">
        <v>1653</v>
      </c>
      <c r="D700" s="8">
        <v>0</v>
      </c>
      <c r="E700" s="8">
        <v>0</v>
      </c>
      <c r="F700" s="8" t="s">
        <v>10</v>
      </c>
      <c r="G700" s="9" t="s">
        <v>1643</v>
      </c>
    </row>
    <row r="701" spans="1:7" x14ac:dyDescent="0.25">
      <c r="A701" s="6" t="s">
        <v>336</v>
      </c>
      <c r="B701" s="7" t="s">
        <v>1654</v>
      </c>
      <c r="C701" s="8" t="s">
        <v>1655</v>
      </c>
      <c r="D701" s="8">
        <v>0</v>
      </c>
      <c r="E701" s="8">
        <v>0</v>
      </c>
      <c r="F701" s="8" t="s">
        <v>10</v>
      </c>
      <c r="G701" s="9" t="s">
        <v>1643</v>
      </c>
    </row>
    <row r="702" spans="1:7" x14ac:dyDescent="0.25">
      <c r="A702" s="6" t="s">
        <v>336</v>
      </c>
      <c r="B702" s="7" t="s">
        <v>1656</v>
      </c>
      <c r="C702" s="8" t="s">
        <v>1657</v>
      </c>
      <c r="D702" s="8">
        <v>0</v>
      </c>
      <c r="E702" s="8">
        <v>0</v>
      </c>
      <c r="F702" s="8" t="s">
        <v>10</v>
      </c>
      <c r="G702" s="9" t="s">
        <v>1643</v>
      </c>
    </row>
    <row r="703" spans="1:7" x14ac:dyDescent="0.25">
      <c r="A703" s="6" t="s">
        <v>336</v>
      </c>
      <c r="B703" s="7" t="s">
        <v>1658</v>
      </c>
      <c r="C703" s="8" t="s">
        <v>1659</v>
      </c>
      <c r="D703" s="8">
        <v>0</v>
      </c>
      <c r="E703" s="8">
        <v>0</v>
      </c>
      <c r="F703" s="8" t="s">
        <v>10</v>
      </c>
      <c r="G703" s="9" t="s">
        <v>1643</v>
      </c>
    </row>
    <row r="704" spans="1:7" x14ac:dyDescent="0.25">
      <c r="A704" s="6" t="s">
        <v>336</v>
      </c>
      <c r="B704" s="7" t="s">
        <v>1660</v>
      </c>
      <c r="C704" s="8" t="s">
        <v>1661</v>
      </c>
      <c r="D704" s="8">
        <v>0</v>
      </c>
      <c r="E704" s="8">
        <v>0</v>
      </c>
      <c r="F704" s="8" t="s">
        <v>10</v>
      </c>
      <c r="G704" s="9" t="s">
        <v>1643</v>
      </c>
    </row>
    <row r="705" spans="1:7" x14ac:dyDescent="0.25">
      <c r="A705" s="6" t="s">
        <v>336</v>
      </c>
      <c r="B705" s="7" t="s">
        <v>1662</v>
      </c>
      <c r="C705" s="8" t="s">
        <v>1663</v>
      </c>
      <c r="D705" s="8">
        <v>0</v>
      </c>
      <c r="E705" s="8">
        <v>0</v>
      </c>
      <c r="F705" s="8" t="s">
        <v>10</v>
      </c>
      <c r="G705" s="9" t="s">
        <v>1643</v>
      </c>
    </row>
    <row r="706" spans="1:7" x14ac:dyDescent="0.25">
      <c r="A706" s="6" t="s">
        <v>336</v>
      </c>
      <c r="B706" s="7" t="s">
        <v>1664</v>
      </c>
      <c r="C706" s="8" t="s">
        <v>1665</v>
      </c>
      <c r="D706" s="8">
        <v>0</v>
      </c>
      <c r="E706" s="8">
        <v>0</v>
      </c>
      <c r="F706" s="8" t="s">
        <v>10</v>
      </c>
      <c r="G706" s="9" t="s">
        <v>1643</v>
      </c>
    </row>
    <row r="707" spans="1:7" x14ac:dyDescent="0.25">
      <c r="A707" s="6" t="s">
        <v>336</v>
      </c>
      <c r="B707" s="7" t="s">
        <v>1666</v>
      </c>
      <c r="C707" s="8" t="s">
        <v>1667</v>
      </c>
      <c r="D707" s="8">
        <v>0</v>
      </c>
      <c r="E707" s="8">
        <v>0</v>
      </c>
      <c r="F707" s="8" t="s">
        <v>10</v>
      </c>
      <c r="G707" s="9" t="s">
        <v>1643</v>
      </c>
    </row>
    <row r="708" spans="1:7" x14ac:dyDescent="0.25">
      <c r="A708" s="6" t="s">
        <v>336</v>
      </c>
      <c r="B708" s="7" t="s">
        <v>1668</v>
      </c>
      <c r="C708" s="8" t="s">
        <v>1669</v>
      </c>
      <c r="D708" s="8">
        <v>0</v>
      </c>
      <c r="E708" s="8">
        <v>0</v>
      </c>
      <c r="F708" s="8" t="s">
        <v>10</v>
      </c>
      <c r="G708" s="9" t="s">
        <v>1643</v>
      </c>
    </row>
    <row r="709" spans="1:7" x14ac:dyDescent="0.25">
      <c r="A709" s="6" t="s">
        <v>7</v>
      </c>
      <c r="B709" s="7" t="s">
        <v>1670</v>
      </c>
      <c r="C709" s="8" t="s">
        <v>1671</v>
      </c>
      <c r="D709" s="8" t="s">
        <v>1672</v>
      </c>
      <c r="E709" s="8" t="s">
        <v>46</v>
      </c>
      <c r="F709" s="8" t="s">
        <v>213</v>
      </c>
      <c r="G709" s="9" t="s">
        <v>1671</v>
      </c>
    </row>
    <row r="710" spans="1:7" x14ac:dyDescent="0.25">
      <c r="A710" s="6" t="s">
        <v>336</v>
      </c>
      <c r="B710" s="7" t="s">
        <v>1673</v>
      </c>
      <c r="C710" s="8" t="s">
        <v>1674</v>
      </c>
      <c r="D710" s="8">
        <v>0</v>
      </c>
      <c r="E710" s="8">
        <v>0</v>
      </c>
      <c r="F710" s="8" t="s">
        <v>10</v>
      </c>
      <c r="G710" s="9" t="s">
        <v>1675</v>
      </c>
    </row>
    <row r="711" spans="1:7" x14ac:dyDescent="0.25">
      <c r="A711" s="6" t="s">
        <v>336</v>
      </c>
      <c r="B711" s="7" t="s">
        <v>1676</v>
      </c>
      <c r="C711" s="8" t="s">
        <v>1677</v>
      </c>
      <c r="D711" s="8">
        <v>0</v>
      </c>
      <c r="E711" s="8">
        <v>0</v>
      </c>
      <c r="F711" s="8" t="s">
        <v>10</v>
      </c>
      <c r="G711" s="9" t="s">
        <v>1675</v>
      </c>
    </row>
    <row r="712" spans="1:7" x14ac:dyDescent="0.25">
      <c r="A712" s="6" t="s">
        <v>336</v>
      </c>
      <c r="B712" s="7" t="s">
        <v>1678</v>
      </c>
      <c r="C712" s="8" t="s">
        <v>1679</v>
      </c>
      <c r="D712" s="8">
        <v>0</v>
      </c>
      <c r="E712" s="8">
        <v>0</v>
      </c>
      <c r="F712" s="8" t="s">
        <v>10</v>
      </c>
      <c r="G712" s="9" t="s">
        <v>1675</v>
      </c>
    </row>
    <row r="713" spans="1:7" x14ac:dyDescent="0.25">
      <c r="A713" s="6" t="s">
        <v>336</v>
      </c>
      <c r="B713" s="7" t="s">
        <v>1680</v>
      </c>
      <c r="C713" s="8" t="s">
        <v>1681</v>
      </c>
      <c r="D713" s="8">
        <v>0</v>
      </c>
      <c r="E713" s="8">
        <v>0</v>
      </c>
      <c r="F713" s="8" t="s">
        <v>10</v>
      </c>
      <c r="G713" s="9" t="s">
        <v>1675</v>
      </c>
    </row>
    <row r="714" spans="1:7" x14ac:dyDescent="0.25">
      <c r="A714" s="6" t="s">
        <v>336</v>
      </c>
      <c r="B714" s="7" t="s">
        <v>1682</v>
      </c>
      <c r="C714" s="8" t="s">
        <v>1683</v>
      </c>
      <c r="D714" s="8">
        <v>0</v>
      </c>
      <c r="E714" s="8">
        <v>0</v>
      </c>
      <c r="F714" s="8" t="s">
        <v>10</v>
      </c>
      <c r="G714" s="9" t="s">
        <v>1675</v>
      </c>
    </row>
    <row r="715" spans="1:7" x14ac:dyDescent="0.25">
      <c r="A715" s="6" t="s">
        <v>336</v>
      </c>
      <c r="B715" s="7" t="s">
        <v>1684</v>
      </c>
      <c r="C715" s="8" t="s">
        <v>1685</v>
      </c>
      <c r="D715" s="8">
        <v>0</v>
      </c>
      <c r="E715" s="8">
        <v>0</v>
      </c>
      <c r="F715" s="8" t="s">
        <v>10</v>
      </c>
      <c r="G715" s="9" t="s">
        <v>1675</v>
      </c>
    </row>
    <row r="716" spans="1:7" x14ac:dyDescent="0.25">
      <c r="A716" s="6" t="s">
        <v>336</v>
      </c>
      <c r="B716" s="7" t="s">
        <v>1686</v>
      </c>
      <c r="C716" s="8" t="s">
        <v>1687</v>
      </c>
      <c r="D716" s="8">
        <v>0</v>
      </c>
      <c r="E716" s="8">
        <v>0</v>
      </c>
      <c r="F716" s="8" t="s">
        <v>10</v>
      </c>
      <c r="G716" s="9" t="s">
        <v>1675</v>
      </c>
    </row>
    <row r="717" spans="1:7" x14ac:dyDescent="0.25">
      <c r="A717" s="6" t="s">
        <v>336</v>
      </c>
      <c r="B717" s="7" t="s">
        <v>1688</v>
      </c>
      <c r="C717" s="8" t="s">
        <v>1689</v>
      </c>
      <c r="D717" s="8">
        <v>0</v>
      </c>
      <c r="E717" s="8">
        <v>0</v>
      </c>
      <c r="F717" s="8" t="s">
        <v>10</v>
      </c>
      <c r="G717" s="9" t="s">
        <v>1675</v>
      </c>
    </row>
    <row r="718" spans="1:7" x14ac:dyDescent="0.25">
      <c r="A718" s="6" t="s">
        <v>336</v>
      </c>
      <c r="B718" s="7" t="s">
        <v>1690</v>
      </c>
      <c r="C718" s="8" t="s">
        <v>1691</v>
      </c>
      <c r="D718" s="8">
        <v>0</v>
      </c>
      <c r="E718" s="8">
        <v>0</v>
      </c>
      <c r="F718" s="8" t="s">
        <v>10</v>
      </c>
      <c r="G718" s="9" t="s">
        <v>1675</v>
      </c>
    </row>
    <row r="719" spans="1:7" x14ac:dyDescent="0.25">
      <c r="A719" s="6" t="s">
        <v>336</v>
      </c>
      <c r="B719" s="7" t="s">
        <v>1692</v>
      </c>
      <c r="C719" s="8" t="s">
        <v>1693</v>
      </c>
      <c r="D719" s="8">
        <v>0</v>
      </c>
      <c r="E719" s="8">
        <v>0</v>
      </c>
      <c r="F719" s="8" t="s">
        <v>10</v>
      </c>
      <c r="G719" s="9" t="s">
        <v>1675</v>
      </c>
    </row>
    <row r="720" spans="1:7" x14ac:dyDescent="0.25">
      <c r="A720" s="6" t="s">
        <v>336</v>
      </c>
      <c r="B720" s="7" t="s">
        <v>1694</v>
      </c>
      <c r="C720" s="8" t="s">
        <v>1695</v>
      </c>
      <c r="D720" s="8">
        <v>0</v>
      </c>
      <c r="E720" s="8">
        <v>0</v>
      </c>
      <c r="F720" s="8" t="s">
        <v>10</v>
      </c>
      <c r="G720" s="9" t="s">
        <v>1675</v>
      </c>
    </row>
    <row r="721" spans="1:7" x14ac:dyDescent="0.25">
      <c r="A721" s="6" t="s">
        <v>336</v>
      </c>
      <c r="B721" s="7" t="s">
        <v>1696</v>
      </c>
      <c r="C721" s="8" t="s">
        <v>1697</v>
      </c>
      <c r="D721" s="8">
        <v>0</v>
      </c>
      <c r="E721" s="8">
        <v>0</v>
      </c>
      <c r="F721" s="8" t="s">
        <v>10</v>
      </c>
      <c r="G721" s="9" t="s">
        <v>1675</v>
      </c>
    </row>
    <row r="722" spans="1:7" x14ac:dyDescent="0.25">
      <c r="A722" s="6" t="s">
        <v>336</v>
      </c>
      <c r="B722" s="7" t="s">
        <v>1698</v>
      </c>
      <c r="C722" s="8" t="s">
        <v>1699</v>
      </c>
      <c r="D722" s="8">
        <v>0</v>
      </c>
      <c r="E722" s="8">
        <v>0</v>
      </c>
      <c r="F722" s="8" t="s">
        <v>10</v>
      </c>
      <c r="G722" s="9" t="s">
        <v>1675</v>
      </c>
    </row>
    <row r="723" spans="1:7" x14ac:dyDescent="0.25">
      <c r="A723" s="6" t="s">
        <v>336</v>
      </c>
      <c r="B723" s="7" t="s">
        <v>1700</v>
      </c>
      <c r="C723" s="8" t="s">
        <v>1701</v>
      </c>
      <c r="D723" s="8">
        <v>0</v>
      </c>
      <c r="E723" s="8">
        <v>0</v>
      </c>
      <c r="F723" s="8" t="s">
        <v>10</v>
      </c>
      <c r="G723" s="9" t="s">
        <v>1675</v>
      </c>
    </row>
    <row r="724" spans="1:7" x14ac:dyDescent="0.25">
      <c r="A724" s="6" t="s">
        <v>336</v>
      </c>
      <c r="B724" s="7" t="s">
        <v>1702</v>
      </c>
      <c r="C724" s="8" t="s">
        <v>1703</v>
      </c>
      <c r="D724" s="8">
        <v>0</v>
      </c>
      <c r="E724" s="8">
        <v>0</v>
      </c>
      <c r="F724" s="8" t="s">
        <v>10</v>
      </c>
      <c r="G724" s="9" t="s">
        <v>1675</v>
      </c>
    </row>
    <row r="725" spans="1:7" x14ac:dyDescent="0.25">
      <c r="A725" s="6" t="s">
        <v>336</v>
      </c>
      <c r="B725" s="7" t="s">
        <v>1704</v>
      </c>
      <c r="C725" s="8" t="s">
        <v>1705</v>
      </c>
      <c r="D725" s="8">
        <v>0</v>
      </c>
      <c r="E725" s="8">
        <v>0</v>
      </c>
      <c r="F725" s="8" t="s">
        <v>10</v>
      </c>
      <c r="G725" s="9" t="s">
        <v>1675</v>
      </c>
    </row>
    <row r="726" spans="1:7" x14ac:dyDescent="0.25">
      <c r="A726" s="6" t="s">
        <v>336</v>
      </c>
      <c r="B726" s="7" t="s">
        <v>1706</v>
      </c>
      <c r="C726" s="8" t="s">
        <v>1707</v>
      </c>
      <c r="D726" s="8">
        <v>0</v>
      </c>
      <c r="E726" s="8">
        <v>0</v>
      </c>
      <c r="F726" s="8" t="s">
        <v>10</v>
      </c>
      <c r="G726" s="9" t="s">
        <v>1675</v>
      </c>
    </row>
    <row r="727" spans="1:7" x14ac:dyDescent="0.25">
      <c r="A727" s="6" t="s">
        <v>336</v>
      </c>
      <c r="B727" s="7" t="s">
        <v>1708</v>
      </c>
      <c r="C727" s="8" t="s">
        <v>1709</v>
      </c>
      <c r="D727" s="8">
        <v>0</v>
      </c>
      <c r="E727" s="8">
        <v>0</v>
      </c>
      <c r="F727" s="8" t="s">
        <v>10</v>
      </c>
      <c r="G727" s="9" t="s">
        <v>1675</v>
      </c>
    </row>
    <row r="728" spans="1:7" x14ac:dyDescent="0.25">
      <c r="A728" s="6" t="s">
        <v>336</v>
      </c>
      <c r="B728" s="7" t="s">
        <v>1710</v>
      </c>
      <c r="C728" s="8" t="s">
        <v>1711</v>
      </c>
      <c r="D728" s="8">
        <v>0</v>
      </c>
      <c r="E728" s="8">
        <v>0</v>
      </c>
      <c r="F728" s="8" t="s">
        <v>10</v>
      </c>
      <c r="G728" s="9" t="s">
        <v>1675</v>
      </c>
    </row>
    <row r="729" spans="1:7" x14ac:dyDescent="0.25">
      <c r="A729" s="6" t="s">
        <v>336</v>
      </c>
      <c r="B729" s="7" t="s">
        <v>1712</v>
      </c>
      <c r="C729" s="8" t="s">
        <v>1713</v>
      </c>
      <c r="D729" s="8">
        <v>0</v>
      </c>
      <c r="E729" s="8">
        <v>0</v>
      </c>
      <c r="F729" s="8" t="s">
        <v>10</v>
      </c>
      <c r="G729" s="9" t="s">
        <v>1675</v>
      </c>
    </row>
    <row r="730" spans="1:7" x14ac:dyDescent="0.25">
      <c r="A730" s="6" t="s">
        <v>336</v>
      </c>
      <c r="B730" s="7" t="s">
        <v>1714</v>
      </c>
      <c r="C730" s="8" t="s">
        <v>1715</v>
      </c>
      <c r="D730" s="8">
        <v>0</v>
      </c>
      <c r="E730" s="8">
        <v>0</v>
      </c>
      <c r="F730" s="8" t="s">
        <v>10</v>
      </c>
      <c r="G730" s="9" t="s">
        <v>1675</v>
      </c>
    </row>
    <row r="731" spans="1:7" x14ac:dyDescent="0.25">
      <c r="A731" s="6" t="s">
        <v>336</v>
      </c>
      <c r="B731" s="7" t="s">
        <v>1716</v>
      </c>
      <c r="C731" s="8" t="s">
        <v>1717</v>
      </c>
      <c r="D731" s="8">
        <v>0</v>
      </c>
      <c r="E731" s="8">
        <v>0</v>
      </c>
      <c r="F731" s="8" t="s">
        <v>10</v>
      </c>
      <c r="G731" s="9" t="s">
        <v>1675</v>
      </c>
    </row>
    <row r="732" spans="1:7" x14ac:dyDescent="0.25">
      <c r="A732" s="6" t="s">
        <v>336</v>
      </c>
      <c r="B732" s="7" t="s">
        <v>1718</v>
      </c>
      <c r="C732" s="8" t="s">
        <v>1719</v>
      </c>
      <c r="D732" s="8">
        <v>0</v>
      </c>
      <c r="E732" s="8">
        <v>0</v>
      </c>
      <c r="F732" s="8" t="s">
        <v>10</v>
      </c>
      <c r="G732" s="9" t="s">
        <v>1675</v>
      </c>
    </row>
    <row r="733" spans="1:7" x14ac:dyDescent="0.25">
      <c r="A733" s="6" t="s">
        <v>336</v>
      </c>
      <c r="B733" s="7" t="s">
        <v>1720</v>
      </c>
      <c r="C733" s="8" t="s">
        <v>1721</v>
      </c>
      <c r="D733" s="8">
        <v>0</v>
      </c>
      <c r="E733" s="8">
        <v>0</v>
      </c>
      <c r="F733" s="8" t="s">
        <v>10</v>
      </c>
      <c r="G733" s="9" t="s">
        <v>1675</v>
      </c>
    </row>
    <row r="734" spans="1:7" x14ac:dyDescent="0.25">
      <c r="A734" s="6" t="s">
        <v>336</v>
      </c>
      <c r="B734" s="7" t="s">
        <v>1722</v>
      </c>
      <c r="C734" s="8" t="s">
        <v>1723</v>
      </c>
      <c r="D734" s="8">
        <v>0</v>
      </c>
      <c r="E734" s="8">
        <v>0</v>
      </c>
      <c r="F734" s="8" t="s">
        <v>10</v>
      </c>
      <c r="G734" s="9" t="s">
        <v>1675</v>
      </c>
    </row>
    <row r="735" spans="1:7" x14ac:dyDescent="0.25">
      <c r="A735" s="6" t="s">
        <v>336</v>
      </c>
      <c r="B735" s="7" t="s">
        <v>1724</v>
      </c>
      <c r="C735" s="8" t="s">
        <v>1725</v>
      </c>
      <c r="D735" s="8">
        <v>0</v>
      </c>
      <c r="E735" s="8">
        <v>0</v>
      </c>
      <c r="F735" s="8" t="s">
        <v>10</v>
      </c>
      <c r="G735" s="9" t="s">
        <v>1675</v>
      </c>
    </row>
    <row r="736" spans="1:7" x14ac:dyDescent="0.25">
      <c r="A736" s="6" t="s">
        <v>336</v>
      </c>
      <c r="B736" s="7" t="s">
        <v>1726</v>
      </c>
      <c r="C736" s="8" t="s">
        <v>1727</v>
      </c>
      <c r="D736" s="8">
        <v>0</v>
      </c>
      <c r="E736" s="8">
        <v>0</v>
      </c>
      <c r="F736" s="8" t="s">
        <v>10</v>
      </c>
      <c r="G736" s="9" t="s">
        <v>1675</v>
      </c>
    </row>
    <row r="737" spans="1:7" x14ac:dyDescent="0.25">
      <c r="A737" s="6" t="s">
        <v>336</v>
      </c>
      <c r="B737" s="7" t="s">
        <v>1728</v>
      </c>
      <c r="C737" s="8" t="s">
        <v>1729</v>
      </c>
      <c r="D737" s="8">
        <v>0</v>
      </c>
      <c r="E737" s="8">
        <v>0</v>
      </c>
      <c r="F737" s="8" t="s">
        <v>10</v>
      </c>
      <c r="G737" s="9" t="s">
        <v>1675</v>
      </c>
    </row>
    <row r="738" spans="1:7" x14ac:dyDescent="0.25">
      <c r="A738" s="6" t="s">
        <v>336</v>
      </c>
      <c r="B738" s="7" t="s">
        <v>1730</v>
      </c>
      <c r="C738" s="8" t="s">
        <v>1731</v>
      </c>
      <c r="D738" s="8">
        <v>0</v>
      </c>
      <c r="E738" s="8">
        <v>0</v>
      </c>
      <c r="F738" s="8" t="s">
        <v>10</v>
      </c>
      <c r="G738" s="9" t="s">
        <v>1675</v>
      </c>
    </row>
    <row r="739" spans="1:7" x14ac:dyDescent="0.25">
      <c r="A739" s="6" t="s">
        <v>660</v>
      </c>
      <c r="B739" s="7" t="s">
        <v>1732</v>
      </c>
      <c r="C739" s="8" t="s">
        <v>10</v>
      </c>
      <c r="D739" s="8" t="s">
        <v>1733</v>
      </c>
      <c r="E739" s="8">
        <v>0</v>
      </c>
      <c r="F739" s="8" t="s">
        <v>1734</v>
      </c>
      <c r="G739" s="9" t="s">
        <v>1735</v>
      </c>
    </row>
    <row r="740" spans="1:7" x14ac:dyDescent="0.25">
      <c r="A740" s="6" t="s">
        <v>660</v>
      </c>
      <c r="B740" s="7" t="s">
        <v>1732</v>
      </c>
      <c r="C740" s="8" t="s">
        <v>10</v>
      </c>
      <c r="D740" s="8" t="s">
        <v>1736</v>
      </c>
      <c r="E740" s="8">
        <v>0</v>
      </c>
      <c r="F740" s="8" t="s">
        <v>1737</v>
      </c>
      <c r="G740" s="9" t="s">
        <v>1738</v>
      </c>
    </row>
    <row r="741" spans="1:7" x14ac:dyDescent="0.25">
      <c r="A741" s="6" t="s">
        <v>660</v>
      </c>
      <c r="B741" s="7" t="s">
        <v>1732</v>
      </c>
      <c r="C741" s="8" t="s">
        <v>10</v>
      </c>
      <c r="D741" s="8" t="s">
        <v>1739</v>
      </c>
      <c r="E741" s="8">
        <v>0</v>
      </c>
      <c r="F741" s="8" t="s">
        <v>1740</v>
      </c>
      <c r="G741" s="9" t="s">
        <v>1741</v>
      </c>
    </row>
    <row r="742" spans="1:7" x14ac:dyDescent="0.25">
      <c r="A742" s="6" t="s">
        <v>336</v>
      </c>
      <c r="B742" s="7" t="s">
        <v>1742</v>
      </c>
      <c r="C742" s="8" t="s">
        <v>1743</v>
      </c>
      <c r="D742" s="8" t="s">
        <v>1744</v>
      </c>
      <c r="E742" s="8">
        <v>0</v>
      </c>
      <c r="F742" s="8" t="s">
        <v>1112</v>
      </c>
      <c r="G742" s="9" t="s">
        <v>1745</v>
      </c>
    </row>
    <row r="743" spans="1:7" x14ac:dyDescent="0.25">
      <c r="A743" s="6" t="s">
        <v>336</v>
      </c>
      <c r="B743" s="7" t="s">
        <v>1746</v>
      </c>
      <c r="C743" s="8" t="s">
        <v>1747</v>
      </c>
      <c r="D743" s="8" t="s">
        <v>1744</v>
      </c>
      <c r="E743" s="8">
        <v>0</v>
      </c>
      <c r="F743" s="8" t="s">
        <v>1112</v>
      </c>
      <c r="G743" s="9" t="s">
        <v>1745</v>
      </c>
    </row>
    <row r="744" spans="1:7" x14ac:dyDescent="0.25">
      <c r="A744" s="6" t="s">
        <v>336</v>
      </c>
      <c r="B744" s="7" t="s">
        <v>1748</v>
      </c>
      <c r="C744" s="8" t="s">
        <v>1749</v>
      </c>
      <c r="D744" s="8" t="s">
        <v>1744</v>
      </c>
      <c r="E744" s="8">
        <v>0</v>
      </c>
      <c r="F744" s="8" t="s">
        <v>1112</v>
      </c>
      <c r="G744" s="9" t="s">
        <v>1745</v>
      </c>
    </row>
    <row r="745" spans="1:7" x14ac:dyDescent="0.25">
      <c r="A745" s="6" t="s">
        <v>336</v>
      </c>
      <c r="B745" s="7" t="s">
        <v>1750</v>
      </c>
      <c r="C745" s="8" t="s">
        <v>1751</v>
      </c>
      <c r="D745" s="8" t="s">
        <v>1744</v>
      </c>
      <c r="E745" s="8">
        <v>0</v>
      </c>
      <c r="F745" s="8" t="s">
        <v>1112</v>
      </c>
      <c r="G745" s="9" t="s">
        <v>1745</v>
      </c>
    </row>
    <row r="746" spans="1:7" x14ac:dyDescent="0.25">
      <c r="A746" s="6" t="s">
        <v>336</v>
      </c>
      <c r="B746" s="7" t="s">
        <v>1752</v>
      </c>
      <c r="C746" s="8" t="s">
        <v>1753</v>
      </c>
      <c r="D746" s="8" t="s">
        <v>1744</v>
      </c>
      <c r="E746" s="8">
        <v>0</v>
      </c>
      <c r="F746" s="8" t="s">
        <v>1112</v>
      </c>
      <c r="G746" s="9" t="s">
        <v>1745</v>
      </c>
    </row>
    <row r="747" spans="1:7" x14ac:dyDescent="0.25">
      <c r="A747" s="6" t="s">
        <v>336</v>
      </c>
      <c r="B747" s="7" t="s">
        <v>1754</v>
      </c>
      <c r="C747" s="8" t="s">
        <v>1755</v>
      </c>
      <c r="D747" s="8" t="s">
        <v>1744</v>
      </c>
      <c r="E747" s="8">
        <v>0</v>
      </c>
      <c r="F747" s="8" t="s">
        <v>1112</v>
      </c>
      <c r="G747" s="9" t="s">
        <v>1745</v>
      </c>
    </row>
    <row r="748" spans="1:7" x14ac:dyDescent="0.25">
      <c r="A748" s="6" t="s">
        <v>336</v>
      </c>
      <c r="B748" s="7" t="s">
        <v>1756</v>
      </c>
      <c r="C748" s="8" t="s">
        <v>1757</v>
      </c>
      <c r="D748" s="8" t="s">
        <v>1744</v>
      </c>
      <c r="E748" s="8">
        <v>0</v>
      </c>
      <c r="F748" s="8" t="s">
        <v>1112</v>
      </c>
      <c r="G748" s="9" t="s">
        <v>1745</v>
      </c>
    </row>
    <row r="749" spans="1:7" x14ac:dyDescent="0.25">
      <c r="A749" s="6" t="s">
        <v>336</v>
      </c>
      <c r="B749" s="7" t="s">
        <v>1758</v>
      </c>
      <c r="C749" s="8" t="s">
        <v>1759</v>
      </c>
      <c r="D749" s="8" t="s">
        <v>1744</v>
      </c>
      <c r="E749" s="8">
        <v>0</v>
      </c>
      <c r="F749" s="8" t="s">
        <v>1112</v>
      </c>
      <c r="G749" s="9" t="s">
        <v>1745</v>
      </c>
    </row>
    <row r="750" spans="1:7" x14ac:dyDescent="0.25">
      <c r="A750" s="6" t="s">
        <v>336</v>
      </c>
      <c r="B750" s="7" t="s">
        <v>1760</v>
      </c>
      <c r="C750" s="8" t="s">
        <v>1761</v>
      </c>
      <c r="D750" s="8" t="s">
        <v>1744</v>
      </c>
      <c r="E750" s="8">
        <v>0</v>
      </c>
      <c r="F750" s="8" t="s">
        <v>1112</v>
      </c>
      <c r="G750" s="9" t="s">
        <v>1745</v>
      </c>
    </row>
    <row r="751" spans="1:7" x14ac:dyDescent="0.25">
      <c r="A751" s="6" t="s">
        <v>336</v>
      </c>
      <c r="B751" s="7" t="s">
        <v>1762</v>
      </c>
      <c r="C751" s="8" t="s">
        <v>1763</v>
      </c>
      <c r="D751" s="8" t="s">
        <v>1744</v>
      </c>
      <c r="E751" s="8">
        <v>0</v>
      </c>
      <c r="F751" s="8" t="s">
        <v>1112</v>
      </c>
      <c r="G751" s="9" t="s">
        <v>1745</v>
      </c>
    </row>
    <row r="752" spans="1:7" x14ac:dyDescent="0.25">
      <c r="A752" s="6" t="s">
        <v>336</v>
      </c>
      <c r="B752" s="7" t="s">
        <v>1764</v>
      </c>
      <c r="C752" s="8" t="s">
        <v>1765</v>
      </c>
      <c r="D752" s="8" t="s">
        <v>1744</v>
      </c>
      <c r="E752" s="8">
        <v>0</v>
      </c>
      <c r="F752" s="8" t="s">
        <v>1112</v>
      </c>
      <c r="G752" s="9" t="s">
        <v>1745</v>
      </c>
    </row>
    <row r="753" spans="1:7" x14ac:dyDescent="0.25">
      <c r="A753" s="6" t="s">
        <v>336</v>
      </c>
      <c r="B753" s="7" t="s">
        <v>1766</v>
      </c>
      <c r="C753" s="8" t="s">
        <v>1767</v>
      </c>
      <c r="D753" s="8" t="s">
        <v>1768</v>
      </c>
      <c r="E753" s="8">
        <v>0</v>
      </c>
      <c r="F753" s="8" t="s">
        <v>1112</v>
      </c>
      <c r="G753" s="9" t="s">
        <v>1769</v>
      </c>
    </row>
    <row r="754" spans="1:7" x14ac:dyDescent="0.25">
      <c r="A754" s="6" t="s">
        <v>336</v>
      </c>
      <c r="B754" s="7" t="s">
        <v>1770</v>
      </c>
      <c r="C754" s="8" t="s">
        <v>1771</v>
      </c>
      <c r="D754" s="8" t="s">
        <v>1768</v>
      </c>
      <c r="E754" s="8">
        <v>0</v>
      </c>
      <c r="F754" s="8" t="s">
        <v>1112</v>
      </c>
      <c r="G754" s="9" t="s">
        <v>1769</v>
      </c>
    </row>
    <row r="755" spans="1:7" x14ac:dyDescent="0.25">
      <c r="A755" s="6" t="s">
        <v>336</v>
      </c>
      <c r="B755" s="7" t="s">
        <v>1772</v>
      </c>
      <c r="C755" s="8" t="s">
        <v>1773</v>
      </c>
      <c r="D755" s="8" t="s">
        <v>1768</v>
      </c>
      <c r="E755" s="8">
        <v>0</v>
      </c>
      <c r="F755" s="8" t="s">
        <v>1112</v>
      </c>
      <c r="G755" s="9" t="s">
        <v>1769</v>
      </c>
    </row>
    <row r="756" spans="1:7" x14ac:dyDescent="0.25">
      <c r="A756" s="6" t="s">
        <v>336</v>
      </c>
      <c r="B756" s="7" t="s">
        <v>1774</v>
      </c>
      <c r="C756" s="8" t="s">
        <v>1775</v>
      </c>
      <c r="D756" s="8" t="s">
        <v>1768</v>
      </c>
      <c r="E756" s="8">
        <v>0</v>
      </c>
      <c r="F756" s="8" t="s">
        <v>1112</v>
      </c>
      <c r="G756" s="9" t="s">
        <v>1769</v>
      </c>
    </row>
    <row r="757" spans="1:7" x14ac:dyDescent="0.25">
      <c r="A757" s="6" t="s">
        <v>336</v>
      </c>
      <c r="B757" s="7" t="s">
        <v>1776</v>
      </c>
      <c r="C757" s="8" t="s">
        <v>1777</v>
      </c>
      <c r="D757" s="8" t="s">
        <v>1768</v>
      </c>
      <c r="E757" s="8">
        <v>0</v>
      </c>
      <c r="F757" s="8" t="s">
        <v>1112</v>
      </c>
      <c r="G757" s="9" t="s">
        <v>1769</v>
      </c>
    </row>
    <row r="758" spans="1:7" x14ac:dyDescent="0.25">
      <c r="A758" s="6" t="s">
        <v>336</v>
      </c>
      <c r="B758" s="7" t="s">
        <v>1778</v>
      </c>
      <c r="C758" s="8" t="s">
        <v>1779</v>
      </c>
      <c r="D758" s="8" t="s">
        <v>1768</v>
      </c>
      <c r="E758" s="8">
        <v>0</v>
      </c>
      <c r="F758" s="8" t="s">
        <v>1112</v>
      </c>
      <c r="G758" s="9" t="s">
        <v>1769</v>
      </c>
    </row>
    <row r="759" spans="1:7" x14ac:dyDescent="0.25">
      <c r="A759" s="6" t="s">
        <v>336</v>
      </c>
      <c r="B759" s="7" t="s">
        <v>1780</v>
      </c>
      <c r="C759" s="8" t="s">
        <v>1781</v>
      </c>
      <c r="D759" s="8" t="s">
        <v>1768</v>
      </c>
      <c r="E759" s="8">
        <v>0</v>
      </c>
      <c r="F759" s="8" t="s">
        <v>1112</v>
      </c>
      <c r="G759" s="9" t="s">
        <v>1769</v>
      </c>
    </row>
    <row r="760" spans="1:7" x14ac:dyDescent="0.25">
      <c r="A760" s="6" t="s">
        <v>336</v>
      </c>
      <c r="B760" s="7" t="s">
        <v>1782</v>
      </c>
      <c r="C760" s="8" t="s">
        <v>1783</v>
      </c>
      <c r="D760" s="8" t="s">
        <v>1768</v>
      </c>
      <c r="E760" s="8">
        <v>0</v>
      </c>
      <c r="F760" s="8" t="s">
        <v>1112</v>
      </c>
      <c r="G760" s="9" t="s">
        <v>1769</v>
      </c>
    </row>
    <row r="761" spans="1:7" x14ac:dyDescent="0.25">
      <c r="A761" s="6" t="s">
        <v>336</v>
      </c>
      <c r="B761" s="7" t="s">
        <v>1784</v>
      </c>
      <c r="C761" s="8" t="s">
        <v>1785</v>
      </c>
      <c r="D761" s="8" t="s">
        <v>1768</v>
      </c>
      <c r="E761" s="8">
        <v>0</v>
      </c>
      <c r="F761" s="8" t="s">
        <v>1112</v>
      </c>
      <c r="G761" s="9" t="s">
        <v>1769</v>
      </c>
    </row>
    <row r="762" spans="1:7" x14ac:dyDescent="0.25">
      <c r="A762" s="6" t="s">
        <v>336</v>
      </c>
      <c r="B762" s="7" t="s">
        <v>1786</v>
      </c>
      <c r="C762" s="8" t="s">
        <v>1787</v>
      </c>
      <c r="D762" s="8" t="s">
        <v>1768</v>
      </c>
      <c r="E762" s="8">
        <v>0</v>
      </c>
      <c r="F762" s="8" t="s">
        <v>1112</v>
      </c>
      <c r="G762" s="9" t="s">
        <v>1769</v>
      </c>
    </row>
    <row r="763" spans="1:7" x14ac:dyDescent="0.25">
      <c r="A763" s="6" t="s">
        <v>336</v>
      </c>
      <c r="B763" s="7" t="s">
        <v>1788</v>
      </c>
      <c r="C763" s="8" t="s">
        <v>1789</v>
      </c>
      <c r="D763" s="8" t="s">
        <v>1768</v>
      </c>
      <c r="E763" s="8">
        <v>0</v>
      </c>
      <c r="F763" s="8" t="s">
        <v>1112</v>
      </c>
      <c r="G763" s="9" t="s">
        <v>1769</v>
      </c>
    </row>
    <row r="764" spans="1:7" x14ac:dyDescent="0.25">
      <c r="A764" s="6" t="s">
        <v>336</v>
      </c>
      <c r="B764" s="7" t="s">
        <v>1790</v>
      </c>
      <c r="C764" s="8" t="s">
        <v>1791</v>
      </c>
      <c r="D764" s="8" t="s">
        <v>1768</v>
      </c>
      <c r="E764" s="8">
        <v>0</v>
      </c>
      <c r="F764" s="8" t="s">
        <v>1112</v>
      </c>
      <c r="G764" s="9" t="s">
        <v>1769</v>
      </c>
    </row>
    <row r="765" spans="1:7" x14ac:dyDescent="0.25">
      <c r="A765" s="6" t="s">
        <v>336</v>
      </c>
      <c r="B765" s="7" t="s">
        <v>1792</v>
      </c>
      <c r="C765" s="8" t="s">
        <v>1793</v>
      </c>
      <c r="D765" s="8" t="s">
        <v>1768</v>
      </c>
      <c r="E765" s="8">
        <v>0</v>
      </c>
      <c r="F765" s="8" t="s">
        <v>1112</v>
      </c>
      <c r="G765" s="9" t="s">
        <v>1769</v>
      </c>
    </row>
    <row r="766" spans="1:7" x14ac:dyDescent="0.25">
      <c r="A766" s="6" t="s">
        <v>336</v>
      </c>
      <c r="B766" s="7" t="s">
        <v>1794</v>
      </c>
      <c r="C766" s="8" t="s">
        <v>1795</v>
      </c>
      <c r="D766" s="8" t="s">
        <v>1768</v>
      </c>
      <c r="E766" s="8">
        <v>0</v>
      </c>
      <c r="F766" s="8" t="s">
        <v>1112</v>
      </c>
      <c r="G766" s="9" t="s">
        <v>1769</v>
      </c>
    </row>
    <row r="767" spans="1:7" x14ac:dyDescent="0.25">
      <c r="A767" s="6" t="s">
        <v>336</v>
      </c>
      <c r="B767" s="7" t="s">
        <v>1796</v>
      </c>
      <c r="C767" s="8" t="s">
        <v>1797</v>
      </c>
      <c r="D767" s="8" t="s">
        <v>1768</v>
      </c>
      <c r="E767" s="8">
        <v>0</v>
      </c>
      <c r="F767" s="8" t="s">
        <v>1112</v>
      </c>
      <c r="G767" s="9" t="s">
        <v>1769</v>
      </c>
    </row>
    <row r="768" spans="1:7" x14ac:dyDescent="0.25">
      <c r="A768" s="6" t="s">
        <v>336</v>
      </c>
      <c r="B768" s="7" t="s">
        <v>1798</v>
      </c>
      <c r="C768" s="8" t="s">
        <v>1799</v>
      </c>
      <c r="D768" s="8" t="s">
        <v>1768</v>
      </c>
      <c r="E768" s="8">
        <v>0</v>
      </c>
      <c r="F768" s="8" t="s">
        <v>1112</v>
      </c>
      <c r="G768" s="9" t="s">
        <v>1769</v>
      </c>
    </row>
    <row r="769" spans="1:7" x14ac:dyDescent="0.25">
      <c r="A769" s="6" t="s">
        <v>336</v>
      </c>
      <c r="B769" s="7" t="s">
        <v>1800</v>
      </c>
      <c r="C769" s="8" t="s">
        <v>1801</v>
      </c>
      <c r="D769" s="8" t="s">
        <v>1768</v>
      </c>
      <c r="E769" s="8">
        <v>0</v>
      </c>
      <c r="F769" s="8" t="s">
        <v>1112</v>
      </c>
      <c r="G769" s="9" t="s">
        <v>1769</v>
      </c>
    </row>
    <row r="770" spans="1:7" x14ac:dyDescent="0.25">
      <c r="A770" s="6" t="s">
        <v>336</v>
      </c>
      <c r="B770" s="7" t="s">
        <v>1802</v>
      </c>
      <c r="C770" s="8" t="s">
        <v>1803</v>
      </c>
      <c r="D770" s="8" t="s">
        <v>1768</v>
      </c>
      <c r="E770" s="8">
        <v>0</v>
      </c>
      <c r="F770" s="8" t="s">
        <v>1112</v>
      </c>
      <c r="G770" s="9" t="s">
        <v>1769</v>
      </c>
    </row>
    <row r="771" spans="1:7" x14ac:dyDescent="0.25">
      <c r="A771" s="6" t="s">
        <v>336</v>
      </c>
      <c r="B771" s="7" t="s">
        <v>1804</v>
      </c>
      <c r="C771" s="8" t="s">
        <v>1805</v>
      </c>
      <c r="D771" s="8" t="s">
        <v>1768</v>
      </c>
      <c r="E771" s="8">
        <v>0</v>
      </c>
      <c r="F771" s="8" t="s">
        <v>1112</v>
      </c>
      <c r="G771" s="9" t="s">
        <v>1769</v>
      </c>
    </row>
    <row r="772" spans="1:7" x14ac:dyDescent="0.25">
      <c r="A772" s="6" t="s">
        <v>336</v>
      </c>
      <c r="B772" s="7" t="s">
        <v>1806</v>
      </c>
      <c r="C772" s="8" t="s">
        <v>1807</v>
      </c>
      <c r="D772" s="8" t="s">
        <v>1768</v>
      </c>
      <c r="E772" s="8">
        <v>0</v>
      </c>
      <c r="F772" s="8" t="s">
        <v>1112</v>
      </c>
      <c r="G772" s="9" t="s">
        <v>1769</v>
      </c>
    </row>
    <row r="773" spans="1:7" x14ac:dyDescent="0.25">
      <c r="A773" s="6" t="s">
        <v>336</v>
      </c>
      <c r="B773" s="7" t="s">
        <v>1808</v>
      </c>
      <c r="C773" s="8" t="s">
        <v>1809</v>
      </c>
      <c r="D773" s="8" t="s">
        <v>1768</v>
      </c>
      <c r="E773" s="8">
        <v>0</v>
      </c>
      <c r="F773" s="8" t="s">
        <v>1112</v>
      </c>
      <c r="G773" s="9" t="s">
        <v>1769</v>
      </c>
    </row>
    <row r="774" spans="1:7" x14ac:dyDescent="0.25">
      <c r="A774" s="6" t="s">
        <v>336</v>
      </c>
      <c r="B774" s="7" t="s">
        <v>1810</v>
      </c>
      <c r="C774" s="8" t="s">
        <v>1811</v>
      </c>
      <c r="D774" s="8" t="s">
        <v>1812</v>
      </c>
      <c r="E774" s="8">
        <v>0</v>
      </c>
      <c r="F774" s="8" t="s">
        <v>1112</v>
      </c>
      <c r="G774" s="9" t="s">
        <v>1813</v>
      </c>
    </row>
    <row r="775" spans="1:7" x14ac:dyDescent="0.25">
      <c r="A775" s="6" t="s">
        <v>336</v>
      </c>
      <c r="B775" s="7" t="s">
        <v>1814</v>
      </c>
      <c r="C775" s="8" t="s">
        <v>1815</v>
      </c>
      <c r="D775" s="8" t="s">
        <v>1812</v>
      </c>
      <c r="E775" s="8">
        <v>0</v>
      </c>
      <c r="F775" s="8" t="s">
        <v>1112</v>
      </c>
      <c r="G775" s="9" t="s">
        <v>1813</v>
      </c>
    </row>
    <row r="776" spans="1:7" x14ac:dyDescent="0.25">
      <c r="A776" s="6" t="s">
        <v>336</v>
      </c>
      <c r="B776" s="7" t="s">
        <v>1816</v>
      </c>
      <c r="C776" s="8" t="s">
        <v>1817</v>
      </c>
      <c r="D776" s="8" t="s">
        <v>1812</v>
      </c>
      <c r="E776" s="8">
        <v>0</v>
      </c>
      <c r="F776" s="8" t="s">
        <v>1112</v>
      </c>
      <c r="G776" s="9" t="s">
        <v>1813</v>
      </c>
    </row>
    <row r="777" spans="1:7" x14ac:dyDescent="0.25">
      <c r="A777" s="6" t="s">
        <v>336</v>
      </c>
      <c r="B777" s="7" t="s">
        <v>1818</v>
      </c>
      <c r="C777" s="8" t="s">
        <v>1819</v>
      </c>
      <c r="D777" s="8" t="s">
        <v>1812</v>
      </c>
      <c r="E777" s="8">
        <v>0</v>
      </c>
      <c r="F777" s="8" t="s">
        <v>1112</v>
      </c>
      <c r="G777" s="9" t="s">
        <v>1813</v>
      </c>
    </row>
    <row r="778" spans="1:7" x14ac:dyDescent="0.25">
      <c r="A778" s="6" t="s">
        <v>336</v>
      </c>
      <c r="B778" s="7" t="s">
        <v>1820</v>
      </c>
      <c r="C778" s="8" t="s">
        <v>1821</v>
      </c>
      <c r="D778" s="8" t="s">
        <v>1812</v>
      </c>
      <c r="E778" s="8">
        <v>0</v>
      </c>
      <c r="F778" s="8" t="s">
        <v>1112</v>
      </c>
      <c r="G778" s="9" t="s">
        <v>1813</v>
      </c>
    </row>
    <row r="779" spans="1:7" x14ac:dyDescent="0.25">
      <c r="A779" s="6" t="s">
        <v>336</v>
      </c>
      <c r="B779" s="7" t="s">
        <v>1822</v>
      </c>
      <c r="C779" s="8" t="s">
        <v>1823</v>
      </c>
      <c r="D779" s="8" t="s">
        <v>1812</v>
      </c>
      <c r="E779" s="8">
        <v>0</v>
      </c>
      <c r="F779" s="8" t="s">
        <v>1112</v>
      </c>
      <c r="G779" s="9" t="s">
        <v>1813</v>
      </c>
    </row>
    <row r="780" spans="1:7" x14ac:dyDescent="0.25">
      <c r="A780" s="6" t="s">
        <v>336</v>
      </c>
      <c r="B780" s="7" t="s">
        <v>1824</v>
      </c>
      <c r="C780" s="8" t="s">
        <v>1825</v>
      </c>
      <c r="D780" s="8" t="s">
        <v>1812</v>
      </c>
      <c r="E780" s="8">
        <v>0</v>
      </c>
      <c r="F780" s="8" t="s">
        <v>1112</v>
      </c>
      <c r="G780" s="9" t="s">
        <v>1813</v>
      </c>
    </row>
    <row r="781" spans="1:7" x14ac:dyDescent="0.25">
      <c r="A781" s="6" t="s">
        <v>336</v>
      </c>
      <c r="B781" s="7" t="s">
        <v>1826</v>
      </c>
      <c r="C781" s="8" t="s">
        <v>1827</v>
      </c>
      <c r="D781" s="8" t="s">
        <v>1812</v>
      </c>
      <c r="E781" s="8">
        <v>0</v>
      </c>
      <c r="F781" s="8" t="s">
        <v>1112</v>
      </c>
      <c r="G781" s="9" t="s">
        <v>1813</v>
      </c>
    </row>
    <row r="782" spans="1:7" x14ac:dyDescent="0.25">
      <c r="A782" s="6" t="s">
        <v>336</v>
      </c>
      <c r="B782" s="7" t="s">
        <v>1828</v>
      </c>
      <c r="C782" s="8" t="s">
        <v>1829</v>
      </c>
      <c r="D782" s="8" t="s">
        <v>1812</v>
      </c>
      <c r="E782" s="8">
        <v>0</v>
      </c>
      <c r="F782" s="8" t="s">
        <v>1112</v>
      </c>
      <c r="G782" s="9" t="s">
        <v>1813</v>
      </c>
    </row>
    <row r="783" spans="1:7" x14ac:dyDescent="0.25">
      <c r="A783" s="6" t="s">
        <v>336</v>
      </c>
      <c r="B783" s="7" t="s">
        <v>1830</v>
      </c>
      <c r="C783" s="8" t="s">
        <v>1831</v>
      </c>
      <c r="D783" s="8" t="s">
        <v>1812</v>
      </c>
      <c r="E783" s="8">
        <v>0</v>
      </c>
      <c r="F783" s="8" t="s">
        <v>1112</v>
      </c>
      <c r="G783" s="9" t="s">
        <v>1813</v>
      </c>
    </row>
    <row r="784" spans="1:7" x14ac:dyDescent="0.25">
      <c r="A784" s="6" t="s">
        <v>336</v>
      </c>
      <c r="B784" s="7" t="s">
        <v>1832</v>
      </c>
      <c r="C784" s="8" t="s">
        <v>1833</v>
      </c>
      <c r="D784" s="8" t="s">
        <v>1812</v>
      </c>
      <c r="E784" s="8">
        <v>0</v>
      </c>
      <c r="F784" s="8" t="s">
        <v>1112</v>
      </c>
      <c r="G784" s="9" t="s">
        <v>1813</v>
      </c>
    </row>
    <row r="785" spans="1:7" x14ac:dyDescent="0.25">
      <c r="A785" s="6" t="s">
        <v>336</v>
      </c>
      <c r="B785" s="7" t="s">
        <v>1834</v>
      </c>
      <c r="C785" s="8" t="s">
        <v>1835</v>
      </c>
      <c r="D785" s="8" t="s">
        <v>1812</v>
      </c>
      <c r="E785" s="8">
        <v>0</v>
      </c>
      <c r="F785" s="8" t="s">
        <v>1112</v>
      </c>
      <c r="G785" s="9" t="s">
        <v>1813</v>
      </c>
    </row>
    <row r="786" spans="1:7" x14ac:dyDescent="0.25">
      <c r="A786" s="6" t="s">
        <v>336</v>
      </c>
      <c r="B786" s="7" t="s">
        <v>1836</v>
      </c>
      <c r="C786" s="8" t="s">
        <v>1837</v>
      </c>
      <c r="D786" s="8" t="s">
        <v>1812</v>
      </c>
      <c r="E786" s="8">
        <v>0</v>
      </c>
      <c r="F786" s="8" t="s">
        <v>1112</v>
      </c>
      <c r="G786" s="9" t="s">
        <v>1813</v>
      </c>
    </row>
    <row r="787" spans="1:7" x14ac:dyDescent="0.25">
      <c r="A787" s="6" t="s">
        <v>336</v>
      </c>
      <c r="B787" s="7" t="s">
        <v>1838</v>
      </c>
      <c r="C787" s="8" t="s">
        <v>1839</v>
      </c>
      <c r="D787" s="8" t="s">
        <v>1812</v>
      </c>
      <c r="E787" s="8">
        <v>0</v>
      </c>
      <c r="F787" s="8" t="s">
        <v>1112</v>
      </c>
      <c r="G787" s="9" t="s">
        <v>1813</v>
      </c>
    </row>
    <row r="788" spans="1:7" x14ac:dyDescent="0.25">
      <c r="A788" s="6" t="s">
        <v>336</v>
      </c>
      <c r="B788" s="7" t="s">
        <v>1840</v>
      </c>
      <c r="C788" s="8" t="s">
        <v>1841</v>
      </c>
      <c r="D788" s="8" t="s">
        <v>1812</v>
      </c>
      <c r="E788" s="8">
        <v>0</v>
      </c>
      <c r="F788" s="8" t="s">
        <v>1112</v>
      </c>
      <c r="G788" s="9" t="s">
        <v>1813</v>
      </c>
    </row>
    <row r="789" spans="1:7" x14ac:dyDescent="0.25">
      <c r="A789" s="6" t="s">
        <v>336</v>
      </c>
      <c r="B789" s="7" t="s">
        <v>1842</v>
      </c>
      <c r="C789" s="8" t="s">
        <v>1843</v>
      </c>
      <c r="D789" s="8" t="s">
        <v>1812</v>
      </c>
      <c r="E789" s="8">
        <v>0</v>
      </c>
      <c r="F789" s="8" t="s">
        <v>1112</v>
      </c>
      <c r="G789" s="9" t="s">
        <v>1813</v>
      </c>
    </row>
    <row r="790" spans="1:7" x14ac:dyDescent="0.25">
      <c r="A790" s="6" t="s">
        <v>336</v>
      </c>
      <c r="B790" s="7" t="s">
        <v>1844</v>
      </c>
      <c r="C790" s="8" t="s">
        <v>1845</v>
      </c>
      <c r="D790" s="8" t="s">
        <v>1812</v>
      </c>
      <c r="E790" s="8">
        <v>0</v>
      </c>
      <c r="F790" s="8" t="s">
        <v>1112</v>
      </c>
      <c r="G790" s="9" t="s">
        <v>1813</v>
      </c>
    </row>
    <row r="791" spans="1:7" x14ac:dyDescent="0.25">
      <c r="A791" s="6" t="s">
        <v>336</v>
      </c>
      <c r="B791" s="7" t="s">
        <v>1846</v>
      </c>
      <c r="C791" s="8" t="s">
        <v>1847</v>
      </c>
      <c r="D791" s="8" t="s">
        <v>1812</v>
      </c>
      <c r="E791" s="8">
        <v>0</v>
      </c>
      <c r="F791" s="8" t="s">
        <v>1112</v>
      </c>
      <c r="G791" s="9" t="s">
        <v>1813</v>
      </c>
    </row>
    <row r="792" spans="1:7" x14ac:dyDescent="0.25">
      <c r="A792" s="6" t="s">
        <v>336</v>
      </c>
      <c r="B792" s="7" t="s">
        <v>1848</v>
      </c>
      <c r="C792" s="8" t="s">
        <v>1849</v>
      </c>
      <c r="D792" s="8" t="s">
        <v>1812</v>
      </c>
      <c r="E792" s="8">
        <v>0</v>
      </c>
      <c r="F792" s="8" t="s">
        <v>1112</v>
      </c>
      <c r="G792" s="9" t="s">
        <v>1813</v>
      </c>
    </row>
    <row r="793" spans="1:7" x14ac:dyDescent="0.25">
      <c r="A793" s="6" t="s">
        <v>336</v>
      </c>
      <c r="B793" s="7" t="s">
        <v>1850</v>
      </c>
      <c r="C793" s="8" t="s">
        <v>1851</v>
      </c>
      <c r="D793" s="8" t="s">
        <v>1812</v>
      </c>
      <c r="E793" s="8">
        <v>0</v>
      </c>
      <c r="F793" s="8" t="s">
        <v>1112</v>
      </c>
      <c r="G793" s="9" t="s">
        <v>1813</v>
      </c>
    </row>
    <row r="794" spans="1:7" x14ac:dyDescent="0.25">
      <c r="A794" s="6" t="s">
        <v>336</v>
      </c>
      <c r="B794" s="7" t="s">
        <v>1852</v>
      </c>
      <c r="C794" s="8" t="s">
        <v>1853</v>
      </c>
      <c r="D794" s="8" t="s">
        <v>1812</v>
      </c>
      <c r="E794" s="8">
        <v>0</v>
      </c>
      <c r="F794" s="8" t="s">
        <v>1112</v>
      </c>
      <c r="G794" s="9" t="s">
        <v>1813</v>
      </c>
    </row>
    <row r="795" spans="1:7" x14ac:dyDescent="0.25">
      <c r="A795" s="6" t="s">
        <v>336</v>
      </c>
      <c r="B795" s="7" t="s">
        <v>1854</v>
      </c>
      <c r="C795" s="8" t="s">
        <v>1855</v>
      </c>
      <c r="D795" s="8" t="s">
        <v>1812</v>
      </c>
      <c r="E795" s="8">
        <v>0</v>
      </c>
      <c r="F795" s="8" t="s">
        <v>1112</v>
      </c>
      <c r="G795" s="9" t="s">
        <v>1813</v>
      </c>
    </row>
    <row r="796" spans="1:7" x14ac:dyDescent="0.25">
      <c r="A796" s="6" t="s">
        <v>336</v>
      </c>
      <c r="B796" s="7" t="s">
        <v>1856</v>
      </c>
      <c r="C796" s="8" t="s">
        <v>1857</v>
      </c>
      <c r="D796" s="8" t="s">
        <v>1812</v>
      </c>
      <c r="E796" s="8">
        <v>0</v>
      </c>
      <c r="F796" s="8" t="s">
        <v>1112</v>
      </c>
      <c r="G796" s="9" t="s">
        <v>1813</v>
      </c>
    </row>
    <row r="797" spans="1:7" x14ac:dyDescent="0.25">
      <c r="A797" s="6" t="s">
        <v>336</v>
      </c>
      <c r="B797" s="7" t="s">
        <v>1858</v>
      </c>
      <c r="C797" s="8" t="s">
        <v>1859</v>
      </c>
      <c r="D797" s="8" t="s">
        <v>1812</v>
      </c>
      <c r="E797" s="8">
        <v>0</v>
      </c>
      <c r="F797" s="8" t="s">
        <v>1112</v>
      </c>
      <c r="G797" s="9" t="s">
        <v>1813</v>
      </c>
    </row>
    <row r="798" spans="1:7" x14ac:dyDescent="0.25">
      <c r="A798" s="6" t="s">
        <v>336</v>
      </c>
      <c r="B798" s="7" t="s">
        <v>1860</v>
      </c>
      <c r="C798" s="8" t="s">
        <v>1861</v>
      </c>
      <c r="D798" s="8" t="s">
        <v>1862</v>
      </c>
      <c r="E798" s="8">
        <v>0</v>
      </c>
      <c r="F798" s="8" t="s">
        <v>1112</v>
      </c>
      <c r="G798" s="9" t="s">
        <v>1863</v>
      </c>
    </row>
    <row r="799" spans="1:7" x14ac:dyDescent="0.25">
      <c r="A799" s="6" t="s">
        <v>336</v>
      </c>
      <c r="B799" s="7" t="s">
        <v>1864</v>
      </c>
      <c r="C799" s="8" t="s">
        <v>1865</v>
      </c>
      <c r="D799" s="8" t="s">
        <v>1862</v>
      </c>
      <c r="E799" s="8">
        <v>0</v>
      </c>
      <c r="F799" s="8" t="s">
        <v>1112</v>
      </c>
      <c r="G799" s="9" t="s">
        <v>1863</v>
      </c>
    </row>
    <row r="800" spans="1:7" x14ac:dyDescent="0.25">
      <c r="A800" s="6" t="s">
        <v>336</v>
      </c>
      <c r="B800" s="7" t="s">
        <v>1866</v>
      </c>
      <c r="C800" s="8" t="s">
        <v>1867</v>
      </c>
      <c r="D800" s="8" t="s">
        <v>1862</v>
      </c>
      <c r="E800" s="8">
        <v>0</v>
      </c>
      <c r="F800" s="8" t="s">
        <v>1112</v>
      </c>
      <c r="G800" s="9" t="s">
        <v>1863</v>
      </c>
    </row>
    <row r="801" spans="1:7" x14ac:dyDescent="0.25">
      <c r="A801" s="6" t="s">
        <v>336</v>
      </c>
      <c r="B801" s="7" t="s">
        <v>1868</v>
      </c>
      <c r="C801" s="8" t="s">
        <v>1869</v>
      </c>
      <c r="D801" s="8" t="s">
        <v>1862</v>
      </c>
      <c r="E801" s="8">
        <v>0</v>
      </c>
      <c r="F801" s="8" t="s">
        <v>1112</v>
      </c>
      <c r="G801" s="9" t="s">
        <v>1863</v>
      </c>
    </row>
    <row r="802" spans="1:7" x14ac:dyDescent="0.25">
      <c r="A802" s="6" t="s">
        <v>336</v>
      </c>
      <c r="B802" s="7" t="s">
        <v>1870</v>
      </c>
      <c r="C802" s="8" t="s">
        <v>1871</v>
      </c>
      <c r="D802" s="8" t="s">
        <v>1862</v>
      </c>
      <c r="E802" s="8">
        <v>0</v>
      </c>
      <c r="F802" s="8" t="s">
        <v>1112</v>
      </c>
      <c r="G802" s="9" t="s">
        <v>1863</v>
      </c>
    </row>
    <row r="803" spans="1:7" x14ac:dyDescent="0.25">
      <c r="A803" s="6" t="s">
        <v>336</v>
      </c>
      <c r="B803" s="7" t="s">
        <v>1872</v>
      </c>
      <c r="C803" s="8" t="s">
        <v>1873</v>
      </c>
      <c r="D803" s="8" t="s">
        <v>1862</v>
      </c>
      <c r="E803" s="8">
        <v>0</v>
      </c>
      <c r="F803" s="8" t="s">
        <v>1112</v>
      </c>
      <c r="G803" s="9" t="s">
        <v>1863</v>
      </c>
    </row>
    <row r="804" spans="1:7" x14ac:dyDescent="0.25">
      <c r="A804" s="6" t="s">
        <v>336</v>
      </c>
      <c r="B804" s="7" t="s">
        <v>1874</v>
      </c>
      <c r="C804" s="8" t="s">
        <v>1875</v>
      </c>
      <c r="D804" s="8" t="s">
        <v>1862</v>
      </c>
      <c r="E804" s="8">
        <v>0</v>
      </c>
      <c r="F804" s="8" t="s">
        <v>1112</v>
      </c>
      <c r="G804" s="9" t="s">
        <v>1863</v>
      </c>
    </row>
    <row r="805" spans="1:7" x14ac:dyDescent="0.25">
      <c r="A805" s="6" t="s">
        <v>336</v>
      </c>
      <c r="B805" s="7" t="s">
        <v>1876</v>
      </c>
      <c r="C805" s="8" t="s">
        <v>1877</v>
      </c>
      <c r="D805" s="8" t="s">
        <v>1862</v>
      </c>
      <c r="E805" s="8">
        <v>0</v>
      </c>
      <c r="F805" s="8" t="s">
        <v>1112</v>
      </c>
      <c r="G805" s="9" t="s">
        <v>1863</v>
      </c>
    </row>
    <row r="806" spans="1:7" x14ac:dyDescent="0.25">
      <c r="A806" s="6" t="s">
        <v>336</v>
      </c>
      <c r="B806" s="7" t="s">
        <v>1878</v>
      </c>
      <c r="C806" s="8" t="s">
        <v>1879</v>
      </c>
      <c r="D806" s="8" t="s">
        <v>1862</v>
      </c>
      <c r="E806" s="8">
        <v>0</v>
      </c>
      <c r="F806" s="8" t="s">
        <v>1112</v>
      </c>
      <c r="G806" s="9" t="s">
        <v>1863</v>
      </c>
    </row>
    <row r="807" spans="1:7" x14ac:dyDescent="0.25">
      <c r="A807" s="6" t="s">
        <v>336</v>
      </c>
      <c r="B807" s="7" t="s">
        <v>1880</v>
      </c>
      <c r="C807" s="8" t="s">
        <v>1881</v>
      </c>
      <c r="D807" s="8" t="s">
        <v>1862</v>
      </c>
      <c r="E807" s="8">
        <v>0</v>
      </c>
      <c r="F807" s="8" t="s">
        <v>1112</v>
      </c>
      <c r="G807" s="9" t="s">
        <v>1863</v>
      </c>
    </row>
    <row r="808" spans="1:7" x14ac:dyDescent="0.25">
      <c r="A808" s="6" t="s">
        <v>336</v>
      </c>
      <c r="B808" s="7" t="s">
        <v>1882</v>
      </c>
      <c r="C808" s="8" t="s">
        <v>1883</v>
      </c>
      <c r="D808" s="8" t="s">
        <v>1862</v>
      </c>
      <c r="E808" s="8">
        <v>0</v>
      </c>
      <c r="F808" s="8" t="s">
        <v>1112</v>
      </c>
      <c r="G808" s="9" t="s">
        <v>1863</v>
      </c>
    </row>
    <row r="809" spans="1:7" x14ac:dyDescent="0.25">
      <c r="A809" s="6" t="s">
        <v>336</v>
      </c>
      <c r="B809" s="7" t="s">
        <v>1884</v>
      </c>
      <c r="C809" s="8" t="s">
        <v>1885</v>
      </c>
      <c r="D809" s="8" t="s">
        <v>1862</v>
      </c>
      <c r="E809" s="8">
        <v>0</v>
      </c>
      <c r="F809" s="8" t="s">
        <v>1112</v>
      </c>
      <c r="G809" s="9" t="s">
        <v>1863</v>
      </c>
    </row>
    <row r="810" spans="1:7" x14ac:dyDescent="0.25">
      <c r="A810" s="6" t="s">
        <v>336</v>
      </c>
      <c r="B810" s="7" t="s">
        <v>1886</v>
      </c>
      <c r="C810" s="8" t="s">
        <v>1887</v>
      </c>
      <c r="D810" s="8" t="s">
        <v>1862</v>
      </c>
      <c r="E810" s="8">
        <v>0</v>
      </c>
      <c r="F810" s="8" t="s">
        <v>1112</v>
      </c>
      <c r="G810" s="9" t="s">
        <v>1863</v>
      </c>
    </row>
    <row r="811" spans="1:7" x14ac:dyDescent="0.25">
      <c r="A811" s="6" t="s">
        <v>336</v>
      </c>
      <c r="B811" s="7" t="s">
        <v>1888</v>
      </c>
      <c r="C811" s="8" t="s">
        <v>1889</v>
      </c>
      <c r="D811" s="8" t="s">
        <v>1890</v>
      </c>
      <c r="E811" s="8">
        <v>0</v>
      </c>
      <c r="F811" s="8" t="s">
        <v>1112</v>
      </c>
      <c r="G811" s="9" t="s">
        <v>1891</v>
      </c>
    </row>
    <row r="812" spans="1:7" x14ac:dyDescent="0.25">
      <c r="A812" s="6" t="s">
        <v>336</v>
      </c>
      <c r="B812" s="7" t="s">
        <v>1892</v>
      </c>
      <c r="C812" s="8" t="s">
        <v>1893</v>
      </c>
      <c r="D812" s="8" t="s">
        <v>1890</v>
      </c>
      <c r="E812" s="8">
        <v>0</v>
      </c>
      <c r="F812" s="8" t="s">
        <v>1112</v>
      </c>
      <c r="G812" s="9" t="s">
        <v>1891</v>
      </c>
    </row>
    <row r="813" spans="1:7" x14ac:dyDescent="0.25">
      <c r="A813" s="6" t="s">
        <v>336</v>
      </c>
      <c r="B813" s="7" t="s">
        <v>1894</v>
      </c>
      <c r="C813" s="8" t="s">
        <v>1895</v>
      </c>
      <c r="D813" s="8" t="s">
        <v>1890</v>
      </c>
      <c r="E813" s="8">
        <v>0</v>
      </c>
      <c r="F813" s="8" t="s">
        <v>1112</v>
      </c>
      <c r="G813" s="9" t="s">
        <v>1891</v>
      </c>
    </row>
    <row r="814" spans="1:7" x14ac:dyDescent="0.25">
      <c r="A814" s="6" t="s">
        <v>336</v>
      </c>
      <c r="B814" s="7" t="s">
        <v>1896</v>
      </c>
      <c r="C814" s="8" t="s">
        <v>1897</v>
      </c>
      <c r="D814" s="8" t="s">
        <v>1890</v>
      </c>
      <c r="E814" s="8">
        <v>0</v>
      </c>
      <c r="F814" s="8" t="s">
        <v>1112</v>
      </c>
      <c r="G814" s="9" t="s">
        <v>1891</v>
      </c>
    </row>
    <row r="815" spans="1:7" x14ac:dyDescent="0.25">
      <c r="A815" s="6" t="s">
        <v>336</v>
      </c>
      <c r="B815" s="7" t="s">
        <v>1898</v>
      </c>
      <c r="C815" s="8" t="s">
        <v>1899</v>
      </c>
      <c r="D815" s="8" t="s">
        <v>1890</v>
      </c>
      <c r="E815" s="8">
        <v>0</v>
      </c>
      <c r="F815" s="8" t="s">
        <v>1112</v>
      </c>
      <c r="G815" s="9" t="s">
        <v>1891</v>
      </c>
    </row>
    <row r="816" spans="1:7" x14ac:dyDescent="0.25">
      <c r="A816" s="6" t="s">
        <v>336</v>
      </c>
      <c r="B816" s="7" t="s">
        <v>1900</v>
      </c>
      <c r="C816" s="8" t="s">
        <v>1901</v>
      </c>
      <c r="D816" s="8" t="s">
        <v>1890</v>
      </c>
      <c r="E816" s="8">
        <v>0</v>
      </c>
      <c r="F816" s="8" t="s">
        <v>1112</v>
      </c>
      <c r="G816" s="9" t="s">
        <v>1891</v>
      </c>
    </row>
    <row r="817" spans="1:7" x14ac:dyDescent="0.25">
      <c r="A817" s="6" t="s">
        <v>336</v>
      </c>
      <c r="B817" s="7" t="s">
        <v>1902</v>
      </c>
      <c r="C817" s="8" t="s">
        <v>1903</v>
      </c>
      <c r="D817" s="8" t="s">
        <v>1890</v>
      </c>
      <c r="E817" s="8">
        <v>0</v>
      </c>
      <c r="F817" s="8" t="s">
        <v>1112</v>
      </c>
      <c r="G817" s="9" t="s">
        <v>1891</v>
      </c>
    </row>
    <row r="818" spans="1:7" x14ac:dyDescent="0.25">
      <c r="A818" s="6" t="s">
        <v>336</v>
      </c>
      <c r="B818" s="7" t="s">
        <v>1904</v>
      </c>
      <c r="C818" s="8" t="s">
        <v>1905</v>
      </c>
      <c r="D818" s="8" t="s">
        <v>1890</v>
      </c>
      <c r="E818" s="8">
        <v>0</v>
      </c>
      <c r="F818" s="8" t="s">
        <v>1112</v>
      </c>
      <c r="G818" s="9" t="s">
        <v>1891</v>
      </c>
    </row>
    <row r="819" spans="1:7" x14ac:dyDescent="0.25">
      <c r="A819" s="6" t="s">
        <v>336</v>
      </c>
      <c r="B819" s="7" t="s">
        <v>1906</v>
      </c>
      <c r="C819" s="8" t="s">
        <v>1907</v>
      </c>
      <c r="D819" s="8" t="s">
        <v>1890</v>
      </c>
      <c r="E819" s="8">
        <v>0</v>
      </c>
      <c r="F819" s="8" t="s">
        <v>1112</v>
      </c>
      <c r="G819" s="9" t="s">
        <v>1891</v>
      </c>
    </row>
    <row r="820" spans="1:7" x14ac:dyDescent="0.25">
      <c r="A820" s="6" t="s">
        <v>336</v>
      </c>
      <c r="B820" s="7" t="s">
        <v>1908</v>
      </c>
      <c r="C820" s="8" t="s">
        <v>1909</v>
      </c>
      <c r="D820" s="8" t="s">
        <v>1890</v>
      </c>
      <c r="E820" s="8">
        <v>0</v>
      </c>
      <c r="F820" s="8" t="s">
        <v>1112</v>
      </c>
      <c r="G820" s="9" t="s">
        <v>1891</v>
      </c>
    </row>
    <row r="821" spans="1:7" x14ac:dyDescent="0.25">
      <c r="A821" s="6" t="s">
        <v>336</v>
      </c>
      <c r="B821" s="7" t="s">
        <v>1910</v>
      </c>
      <c r="C821" s="8" t="s">
        <v>1911</v>
      </c>
      <c r="D821" s="8" t="s">
        <v>1890</v>
      </c>
      <c r="E821" s="8">
        <v>0</v>
      </c>
      <c r="F821" s="8" t="s">
        <v>1112</v>
      </c>
      <c r="G821" s="9" t="s">
        <v>1891</v>
      </c>
    </row>
    <row r="822" spans="1:7" x14ac:dyDescent="0.25">
      <c r="A822" s="6" t="s">
        <v>336</v>
      </c>
      <c r="B822" s="7" t="s">
        <v>1912</v>
      </c>
      <c r="C822" s="8" t="s">
        <v>1913</v>
      </c>
      <c r="D822" s="8" t="s">
        <v>1890</v>
      </c>
      <c r="E822" s="8">
        <v>0</v>
      </c>
      <c r="F822" s="8" t="s">
        <v>1112</v>
      </c>
      <c r="G822" s="9" t="s">
        <v>1891</v>
      </c>
    </row>
    <row r="823" spans="1:7" x14ac:dyDescent="0.25">
      <c r="A823" s="6" t="s">
        <v>336</v>
      </c>
      <c r="B823" s="7" t="s">
        <v>1914</v>
      </c>
      <c r="C823" s="8" t="s">
        <v>1915</v>
      </c>
      <c r="D823" s="8" t="s">
        <v>1890</v>
      </c>
      <c r="E823" s="8">
        <v>0</v>
      </c>
      <c r="F823" s="8" t="s">
        <v>1112</v>
      </c>
      <c r="G823" s="9" t="s">
        <v>1891</v>
      </c>
    </row>
    <row r="824" spans="1:7" x14ac:dyDescent="0.25">
      <c r="A824" s="6" t="s">
        <v>336</v>
      </c>
      <c r="B824" s="7" t="s">
        <v>1916</v>
      </c>
      <c r="C824" s="8" t="s">
        <v>1917</v>
      </c>
      <c r="D824" s="8" t="s">
        <v>1918</v>
      </c>
      <c r="E824" s="8">
        <v>0</v>
      </c>
      <c r="F824" s="8" t="s">
        <v>1112</v>
      </c>
      <c r="G824" s="9" t="s">
        <v>1919</v>
      </c>
    </row>
    <row r="825" spans="1:7" x14ac:dyDescent="0.25">
      <c r="A825" s="6" t="s">
        <v>336</v>
      </c>
      <c r="B825" s="7" t="s">
        <v>1920</v>
      </c>
      <c r="C825" s="8" t="s">
        <v>1921</v>
      </c>
      <c r="D825" s="8" t="s">
        <v>1918</v>
      </c>
      <c r="E825" s="8">
        <v>0</v>
      </c>
      <c r="F825" s="8" t="s">
        <v>1112</v>
      </c>
      <c r="G825" s="9" t="s">
        <v>1919</v>
      </c>
    </row>
    <row r="826" spans="1:7" x14ac:dyDescent="0.25">
      <c r="A826" s="6" t="s">
        <v>336</v>
      </c>
      <c r="B826" s="7" t="s">
        <v>1922</v>
      </c>
      <c r="C826" s="8" t="s">
        <v>1923</v>
      </c>
      <c r="D826" s="8" t="s">
        <v>1918</v>
      </c>
      <c r="E826" s="8">
        <v>0</v>
      </c>
      <c r="F826" s="8" t="s">
        <v>1112</v>
      </c>
      <c r="G826" s="9" t="s">
        <v>1919</v>
      </c>
    </row>
    <row r="827" spans="1:7" x14ac:dyDescent="0.25">
      <c r="A827" s="6" t="s">
        <v>336</v>
      </c>
      <c r="B827" s="7" t="s">
        <v>1924</v>
      </c>
      <c r="C827" s="8" t="s">
        <v>1925</v>
      </c>
      <c r="D827" s="8" t="s">
        <v>1918</v>
      </c>
      <c r="E827" s="8">
        <v>0</v>
      </c>
      <c r="F827" s="8" t="s">
        <v>1112</v>
      </c>
      <c r="G827" s="9" t="s">
        <v>1919</v>
      </c>
    </row>
    <row r="828" spans="1:7" x14ac:dyDescent="0.25">
      <c r="A828" s="6" t="s">
        <v>336</v>
      </c>
      <c r="B828" s="7" t="s">
        <v>1926</v>
      </c>
      <c r="C828" s="8" t="s">
        <v>1927</v>
      </c>
      <c r="D828" s="8" t="s">
        <v>1918</v>
      </c>
      <c r="E828" s="8">
        <v>0</v>
      </c>
      <c r="F828" s="8" t="s">
        <v>1112</v>
      </c>
      <c r="G828" s="9" t="s">
        <v>1919</v>
      </c>
    </row>
    <row r="829" spans="1:7" x14ac:dyDescent="0.25">
      <c r="A829" s="6" t="s">
        <v>336</v>
      </c>
      <c r="B829" s="7" t="s">
        <v>1928</v>
      </c>
      <c r="C829" s="8" t="s">
        <v>1929</v>
      </c>
      <c r="D829" s="8" t="s">
        <v>1918</v>
      </c>
      <c r="E829" s="8">
        <v>0</v>
      </c>
      <c r="F829" s="8" t="s">
        <v>1112</v>
      </c>
      <c r="G829" s="9" t="s">
        <v>1919</v>
      </c>
    </row>
    <row r="830" spans="1:7" x14ac:dyDescent="0.25">
      <c r="A830" s="6" t="s">
        <v>336</v>
      </c>
      <c r="B830" s="7" t="s">
        <v>1930</v>
      </c>
      <c r="C830" s="8" t="s">
        <v>1931</v>
      </c>
      <c r="D830" s="8" t="s">
        <v>1918</v>
      </c>
      <c r="E830" s="8">
        <v>0</v>
      </c>
      <c r="F830" s="8" t="s">
        <v>1112</v>
      </c>
      <c r="G830" s="9" t="s">
        <v>1919</v>
      </c>
    </row>
    <row r="831" spans="1:7" x14ac:dyDescent="0.25">
      <c r="A831" s="6" t="s">
        <v>336</v>
      </c>
      <c r="B831" s="7" t="s">
        <v>1932</v>
      </c>
      <c r="C831" s="8" t="s">
        <v>1933</v>
      </c>
      <c r="D831" s="8" t="s">
        <v>1918</v>
      </c>
      <c r="E831" s="8">
        <v>0</v>
      </c>
      <c r="F831" s="8" t="s">
        <v>1112</v>
      </c>
      <c r="G831" s="9" t="s">
        <v>1919</v>
      </c>
    </row>
    <row r="832" spans="1:7" x14ac:dyDescent="0.25">
      <c r="A832" s="6" t="s">
        <v>336</v>
      </c>
      <c r="B832" s="7" t="s">
        <v>1934</v>
      </c>
      <c r="C832" s="8" t="s">
        <v>1935</v>
      </c>
      <c r="D832" s="8" t="s">
        <v>1918</v>
      </c>
      <c r="E832" s="8">
        <v>0</v>
      </c>
      <c r="F832" s="8" t="s">
        <v>1112</v>
      </c>
      <c r="G832" s="9" t="s">
        <v>1919</v>
      </c>
    </row>
    <row r="833" spans="1:7" x14ac:dyDescent="0.25">
      <c r="A833" s="6" t="s">
        <v>336</v>
      </c>
      <c r="B833" s="7" t="s">
        <v>1936</v>
      </c>
      <c r="C833" s="8" t="s">
        <v>1937</v>
      </c>
      <c r="D833" s="8" t="s">
        <v>1918</v>
      </c>
      <c r="E833" s="8">
        <v>0</v>
      </c>
      <c r="F833" s="8" t="s">
        <v>1112</v>
      </c>
      <c r="G833" s="9" t="s">
        <v>1919</v>
      </c>
    </row>
    <row r="834" spans="1:7" x14ac:dyDescent="0.25">
      <c r="A834" s="6" t="s">
        <v>336</v>
      </c>
      <c r="B834" s="7" t="s">
        <v>1938</v>
      </c>
      <c r="C834" s="8" t="s">
        <v>1939</v>
      </c>
      <c r="D834" s="8" t="s">
        <v>1918</v>
      </c>
      <c r="E834" s="8">
        <v>0</v>
      </c>
      <c r="F834" s="8" t="s">
        <v>1112</v>
      </c>
      <c r="G834" s="9" t="s">
        <v>1919</v>
      </c>
    </row>
    <row r="835" spans="1:7" x14ac:dyDescent="0.25">
      <c r="A835" s="6" t="s">
        <v>336</v>
      </c>
      <c r="B835" s="7" t="s">
        <v>1940</v>
      </c>
      <c r="C835" s="8" t="s">
        <v>1941</v>
      </c>
      <c r="D835" s="8" t="s">
        <v>1918</v>
      </c>
      <c r="E835" s="8">
        <v>0</v>
      </c>
      <c r="F835" s="8" t="s">
        <v>1112</v>
      </c>
      <c r="G835" s="9" t="s">
        <v>1919</v>
      </c>
    </row>
    <row r="836" spans="1:7" x14ac:dyDescent="0.25">
      <c r="A836" s="6" t="s">
        <v>336</v>
      </c>
      <c r="B836" s="7" t="s">
        <v>1942</v>
      </c>
      <c r="C836" s="8" t="s">
        <v>1943</v>
      </c>
      <c r="D836" s="8" t="s">
        <v>1918</v>
      </c>
      <c r="E836" s="8">
        <v>0</v>
      </c>
      <c r="F836" s="8" t="s">
        <v>1112</v>
      </c>
      <c r="G836" s="9" t="s">
        <v>1919</v>
      </c>
    </row>
    <row r="837" spans="1:7" x14ac:dyDescent="0.25">
      <c r="A837" s="6" t="s">
        <v>7</v>
      </c>
      <c r="B837" s="7" t="s">
        <v>1944</v>
      </c>
      <c r="C837" s="8" t="s">
        <v>1945</v>
      </c>
      <c r="D837" s="8" t="s">
        <v>1946</v>
      </c>
      <c r="E837" s="8" t="s">
        <v>46</v>
      </c>
      <c r="F837" s="8" t="s">
        <v>213</v>
      </c>
      <c r="G837" s="9" t="s">
        <v>1947</v>
      </c>
    </row>
    <row r="838" spans="1:7" x14ac:dyDescent="0.25">
      <c r="A838" s="6" t="s">
        <v>7</v>
      </c>
      <c r="B838" s="7" t="s">
        <v>1948</v>
      </c>
      <c r="C838" s="8" t="s">
        <v>1949</v>
      </c>
      <c r="D838" s="8" t="s">
        <v>1946</v>
      </c>
      <c r="E838" s="8" t="s">
        <v>46</v>
      </c>
      <c r="F838" s="8" t="s">
        <v>213</v>
      </c>
      <c r="G838" s="9" t="s">
        <v>1947</v>
      </c>
    </row>
    <row r="839" spans="1:7" x14ac:dyDescent="0.25">
      <c r="A839" s="6" t="s">
        <v>336</v>
      </c>
      <c r="B839" s="7" t="s">
        <v>1950</v>
      </c>
      <c r="C839" s="8" t="s">
        <v>1951</v>
      </c>
      <c r="D839" s="8" t="s">
        <v>1952</v>
      </c>
      <c r="E839" s="8">
        <v>0</v>
      </c>
      <c r="F839" s="8" t="s">
        <v>1112</v>
      </c>
      <c r="G839" s="9" t="s">
        <v>1953</v>
      </c>
    </row>
    <row r="840" spans="1:7" x14ac:dyDescent="0.25">
      <c r="A840" s="6" t="s">
        <v>336</v>
      </c>
      <c r="B840" s="7" t="s">
        <v>1954</v>
      </c>
      <c r="C840" s="8" t="s">
        <v>1955</v>
      </c>
      <c r="D840" s="8" t="s">
        <v>1952</v>
      </c>
      <c r="E840" s="8">
        <v>0</v>
      </c>
      <c r="F840" s="8" t="s">
        <v>1112</v>
      </c>
      <c r="G840" s="9" t="s">
        <v>1953</v>
      </c>
    </row>
    <row r="841" spans="1:7" x14ac:dyDescent="0.25">
      <c r="A841" s="6" t="s">
        <v>336</v>
      </c>
      <c r="B841" s="7" t="s">
        <v>1956</v>
      </c>
      <c r="C841" s="8" t="s">
        <v>1957</v>
      </c>
      <c r="D841" s="8" t="s">
        <v>1952</v>
      </c>
      <c r="E841" s="8">
        <v>0</v>
      </c>
      <c r="F841" s="8" t="s">
        <v>1112</v>
      </c>
      <c r="G841" s="9" t="s">
        <v>1953</v>
      </c>
    </row>
    <row r="842" spans="1:7" x14ac:dyDescent="0.25">
      <c r="A842" s="6" t="s">
        <v>336</v>
      </c>
      <c r="B842" s="7" t="s">
        <v>1958</v>
      </c>
      <c r="C842" s="8" t="s">
        <v>1959</v>
      </c>
      <c r="D842" s="8" t="s">
        <v>1952</v>
      </c>
      <c r="E842" s="8">
        <v>0</v>
      </c>
      <c r="F842" s="8" t="s">
        <v>1112</v>
      </c>
      <c r="G842" s="9" t="s">
        <v>1953</v>
      </c>
    </row>
    <row r="843" spans="1:7" x14ac:dyDescent="0.25">
      <c r="A843" s="6" t="s">
        <v>336</v>
      </c>
      <c r="B843" s="7" t="s">
        <v>1960</v>
      </c>
      <c r="C843" s="8" t="s">
        <v>1961</v>
      </c>
      <c r="D843" s="8" t="s">
        <v>1952</v>
      </c>
      <c r="E843" s="8">
        <v>0</v>
      </c>
      <c r="F843" s="8" t="s">
        <v>1112</v>
      </c>
      <c r="G843" s="9" t="s">
        <v>1953</v>
      </c>
    </row>
    <row r="844" spans="1:7" x14ac:dyDescent="0.25">
      <c r="A844" s="6" t="s">
        <v>336</v>
      </c>
      <c r="B844" s="7" t="s">
        <v>1962</v>
      </c>
      <c r="C844" s="8" t="s">
        <v>1963</v>
      </c>
      <c r="D844" s="8" t="s">
        <v>1952</v>
      </c>
      <c r="E844" s="8">
        <v>0</v>
      </c>
      <c r="F844" s="8" t="s">
        <v>1112</v>
      </c>
      <c r="G844" s="9" t="s">
        <v>1953</v>
      </c>
    </row>
    <row r="845" spans="1:7" x14ac:dyDescent="0.25">
      <c r="A845" s="6" t="s">
        <v>336</v>
      </c>
      <c r="B845" s="7" t="s">
        <v>1964</v>
      </c>
      <c r="C845" s="8" t="s">
        <v>1965</v>
      </c>
      <c r="D845" s="8" t="s">
        <v>1952</v>
      </c>
      <c r="E845" s="8">
        <v>0</v>
      </c>
      <c r="F845" s="8" t="s">
        <v>1112</v>
      </c>
      <c r="G845" s="9" t="s">
        <v>1953</v>
      </c>
    </row>
    <row r="846" spans="1:7" x14ac:dyDescent="0.25">
      <c r="A846" s="6" t="s">
        <v>336</v>
      </c>
      <c r="B846" s="7" t="s">
        <v>1966</v>
      </c>
      <c r="C846" s="8" t="s">
        <v>1967</v>
      </c>
      <c r="D846" s="8" t="s">
        <v>1952</v>
      </c>
      <c r="E846" s="8">
        <v>0</v>
      </c>
      <c r="F846" s="8" t="s">
        <v>1112</v>
      </c>
      <c r="G846" s="9" t="s">
        <v>1953</v>
      </c>
    </row>
    <row r="847" spans="1:7" x14ac:dyDescent="0.25">
      <c r="A847" s="6" t="s">
        <v>336</v>
      </c>
      <c r="B847" s="7" t="s">
        <v>1968</v>
      </c>
      <c r="C847" s="8" t="s">
        <v>1969</v>
      </c>
      <c r="D847" s="8" t="s">
        <v>1952</v>
      </c>
      <c r="E847" s="8">
        <v>0</v>
      </c>
      <c r="F847" s="8" t="s">
        <v>1112</v>
      </c>
      <c r="G847" s="9" t="s">
        <v>1953</v>
      </c>
    </row>
    <row r="848" spans="1:7" x14ac:dyDescent="0.25">
      <c r="A848" s="6" t="s">
        <v>336</v>
      </c>
      <c r="B848" s="7" t="s">
        <v>1970</v>
      </c>
      <c r="C848" s="8" t="s">
        <v>1971</v>
      </c>
      <c r="D848" s="8" t="s">
        <v>1952</v>
      </c>
      <c r="E848" s="8">
        <v>0</v>
      </c>
      <c r="F848" s="8" t="s">
        <v>1112</v>
      </c>
      <c r="G848" s="9" t="s">
        <v>1953</v>
      </c>
    </row>
    <row r="849" spans="1:7" x14ac:dyDescent="0.25">
      <c r="A849" s="6" t="s">
        <v>336</v>
      </c>
      <c r="B849" s="7" t="s">
        <v>1972</v>
      </c>
      <c r="C849" s="8" t="s">
        <v>1973</v>
      </c>
      <c r="D849" s="8" t="s">
        <v>1952</v>
      </c>
      <c r="E849" s="8">
        <v>0</v>
      </c>
      <c r="F849" s="8" t="s">
        <v>1112</v>
      </c>
      <c r="G849" s="9" t="s">
        <v>1953</v>
      </c>
    </row>
    <row r="850" spans="1:7" x14ac:dyDescent="0.25">
      <c r="A850" s="6" t="s">
        <v>336</v>
      </c>
      <c r="B850" s="7" t="s">
        <v>1974</v>
      </c>
      <c r="C850" s="8" t="s">
        <v>1975</v>
      </c>
      <c r="D850" s="8" t="s">
        <v>1952</v>
      </c>
      <c r="E850" s="8">
        <v>0</v>
      </c>
      <c r="F850" s="8" t="s">
        <v>1112</v>
      </c>
      <c r="G850" s="9" t="s">
        <v>1953</v>
      </c>
    </row>
    <row r="851" spans="1:7" x14ac:dyDescent="0.25">
      <c r="A851" s="6" t="s">
        <v>336</v>
      </c>
      <c r="B851" s="7" t="s">
        <v>1976</v>
      </c>
      <c r="C851" s="8" t="s">
        <v>1977</v>
      </c>
      <c r="D851" s="8" t="s">
        <v>1952</v>
      </c>
      <c r="E851" s="8">
        <v>0</v>
      </c>
      <c r="F851" s="8" t="s">
        <v>1112</v>
      </c>
      <c r="G851" s="9" t="s">
        <v>1953</v>
      </c>
    </row>
    <row r="852" spans="1:7" x14ac:dyDescent="0.25">
      <c r="A852" s="6" t="s">
        <v>336</v>
      </c>
      <c r="B852" s="7" t="s">
        <v>1978</v>
      </c>
      <c r="C852" s="8" t="s">
        <v>1979</v>
      </c>
      <c r="D852" s="8" t="s">
        <v>1952</v>
      </c>
      <c r="E852" s="8">
        <v>0</v>
      </c>
      <c r="F852" s="8" t="s">
        <v>1112</v>
      </c>
      <c r="G852" s="9" t="s">
        <v>1953</v>
      </c>
    </row>
    <row r="853" spans="1:7" x14ac:dyDescent="0.25">
      <c r="A853" s="6" t="s">
        <v>336</v>
      </c>
      <c r="B853" s="7" t="s">
        <v>1980</v>
      </c>
      <c r="C853" s="8" t="s">
        <v>1981</v>
      </c>
      <c r="D853" s="8" t="s">
        <v>1952</v>
      </c>
      <c r="E853" s="8">
        <v>0</v>
      </c>
      <c r="F853" s="8" t="s">
        <v>1112</v>
      </c>
      <c r="G853" s="9" t="s">
        <v>1953</v>
      </c>
    </row>
    <row r="854" spans="1:7" x14ac:dyDescent="0.25">
      <c r="A854" s="6" t="s">
        <v>336</v>
      </c>
      <c r="B854" s="7" t="s">
        <v>1982</v>
      </c>
      <c r="C854" s="8" t="s">
        <v>1983</v>
      </c>
      <c r="D854" s="8" t="s">
        <v>1952</v>
      </c>
      <c r="E854" s="8">
        <v>0</v>
      </c>
      <c r="F854" s="8" t="s">
        <v>1112</v>
      </c>
      <c r="G854" s="9" t="s">
        <v>1953</v>
      </c>
    </row>
    <row r="855" spans="1:7" x14ac:dyDescent="0.25">
      <c r="A855" s="6" t="s">
        <v>660</v>
      </c>
      <c r="B855" s="7" t="s">
        <v>1732</v>
      </c>
      <c r="C855" s="8" t="s">
        <v>10</v>
      </c>
      <c r="D855" s="8" t="s">
        <v>1984</v>
      </c>
      <c r="E855" s="8">
        <v>0</v>
      </c>
      <c r="F855" s="8" t="s">
        <v>1985</v>
      </c>
      <c r="G855" s="9" t="s">
        <v>1986</v>
      </c>
    </row>
    <row r="856" spans="1:7" x14ac:dyDescent="0.25">
      <c r="A856" s="6" t="s">
        <v>336</v>
      </c>
      <c r="B856" s="7" t="s">
        <v>1987</v>
      </c>
      <c r="C856" s="8" t="s">
        <v>1988</v>
      </c>
      <c r="D856" s="8" t="s">
        <v>1989</v>
      </c>
      <c r="E856" s="8">
        <v>0</v>
      </c>
      <c r="F856" s="8" t="s">
        <v>1112</v>
      </c>
      <c r="G856" s="9" t="s">
        <v>1990</v>
      </c>
    </row>
    <row r="857" spans="1:7" x14ac:dyDescent="0.25">
      <c r="A857" s="6" t="s">
        <v>336</v>
      </c>
      <c r="B857" s="7" t="s">
        <v>1991</v>
      </c>
      <c r="C857" s="8" t="s">
        <v>1992</v>
      </c>
      <c r="D857" s="8" t="s">
        <v>1989</v>
      </c>
      <c r="E857" s="8">
        <v>0</v>
      </c>
      <c r="F857" s="8" t="s">
        <v>1112</v>
      </c>
      <c r="G857" s="9" t="s">
        <v>1990</v>
      </c>
    </row>
    <row r="858" spans="1:7" x14ac:dyDescent="0.25">
      <c r="A858" s="6" t="s">
        <v>336</v>
      </c>
      <c r="B858" s="7" t="s">
        <v>1993</v>
      </c>
      <c r="C858" s="8" t="s">
        <v>1994</v>
      </c>
      <c r="D858" s="8" t="s">
        <v>1989</v>
      </c>
      <c r="E858" s="8">
        <v>0</v>
      </c>
      <c r="F858" s="8" t="s">
        <v>1112</v>
      </c>
      <c r="G858" s="9" t="s">
        <v>1990</v>
      </c>
    </row>
    <row r="859" spans="1:7" x14ac:dyDescent="0.25">
      <c r="A859" s="6" t="s">
        <v>336</v>
      </c>
      <c r="B859" s="7" t="s">
        <v>1995</v>
      </c>
      <c r="C859" s="8" t="s">
        <v>1996</v>
      </c>
      <c r="D859" s="8" t="s">
        <v>1989</v>
      </c>
      <c r="E859" s="8">
        <v>0</v>
      </c>
      <c r="F859" s="8" t="s">
        <v>1112</v>
      </c>
      <c r="G859" s="9" t="s">
        <v>1990</v>
      </c>
    </row>
    <row r="860" spans="1:7" x14ac:dyDescent="0.25">
      <c r="A860" s="6" t="s">
        <v>336</v>
      </c>
      <c r="B860" s="7" t="s">
        <v>1997</v>
      </c>
      <c r="C860" s="8" t="s">
        <v>1998</v>
      </c>
      <c r="D860" s="8" t="s">
        <v>1989</v>
      </c>
      <c r="E860" s="8">
        <v>0</v>
      </c>
      <c r="F860" s="8" t="s">
        <v>1112</v>
      </c>
      <c r="G860" s="9" t="s">
        <v>1990</v>
      </c>
    </row>
    <row r="861" spans="1:7" x14ac:dyDescent="0.25">
      <c r="A861" s="6" t="s">
        <v>336</v>
      </c>
      <c r="B861" s="7" t="s">
        <v>1999</v>
      </c>
      <c r="C861" s="8" t="s">
        <v>2000</v>
      </c>
      <c r="D861" s="8" t="s">
        <v>1989</v>
      </c>
      <c r="E861" s="8">
        <v>0</v>
      </c>
      <c r="F861" s="8" t="s">
        <v>1112</v>
      </c>
      <c r="G861" s="9" t="s">
        <v>1990</v>
      </c>
    </row>
    <row r="862" spans="1:7" x14ac:dyDescent="0.25">
      <c r="A862" s="6" t="s">
        <v>336</v>
      </c>
      <c r="B862" s="7" t="s">
        <v>2001</v>
      </c>
      <c r="C862" s="8" t="s">
        <v>2002</v>
      </c>
      <c r="D862" s="8" t="s">
        <v>1989</v>
      </c>
      <c r="E862" s="8">
        <v>0</v>
      </c>
      <c r="F862" s="8" t="s">
        <v>1112</v>
      </c>
      <c r="G862" s="9" t="s">
        <v>1990</v>
      </c>
    </row>
    <row r="863" spans="1:7" x14ac:dyDescent="0.25">
      <c r="A863" s="6" t="s">
        <v>336</v>
      </c>
      <c r="B863" s="7" t="s">
        <v>2003</v>
      </c>
      <c r="C863" s="8" t="s">
        <v>2004</v>
      </c>
      <c r="D863" s="8" t="s">
        <v>1989</v>
      </c>
      <c r="E863" s="8">
        <v>0</v>
      </c>
      <c r="F863" s="8" t="s">
        <v>1112</v>
      </c>
      <c r="G863" s="9" t="s">
        <v>1990</v>
      </c>
    </row>
    <row r="864" spans="1:7" x14ac:dyDescent="0.25">
      <c r="A864" s="6" t="s">
        <v>336</v>
      </c>
      <c r="B864" s="7" t="s">
        <v>2005</v>
      </c>
      <c r="C864" s="8" t="s">
        <v>2006</v>
      </c>
      <c r="D864" s="8" t="s">
        <v>1989</v>
      </c>
      <c r="E864" s="8">
        <v>0</v>
      </c>
      <c r="F864" s="8" t="s">
        <v>1112</v>
      </c>
      <c r="G864" s="9" t="s">
        <v>1990</v>
      </c>
    </row>
    <row r="865" spans="1:7" x14ac:dyDescent="0.25">
      <c r="A865" s="6" t="s">
        <v>336</v>
      </c>
      <c r="B865" s="7" t="s">
        <v>2007</v>
      </c>
      <c r="C865" s="8" t="s">
        <v>2008</v>
      </c>
      <c r="D865" s="8" t="s">
        <v>1989</v>
      </c>
      <c r="E865" s="8">
        <v>0</v>
      </c>
      <c r="F865" s="8" t="s">
        <v>1112</v>
      </c>
      <c r="G865" s="9" t="s">
        <v>1990</v>
      </c>
    </row>
    <row r="866" spans="1:7" x14ac:dyDescent="0.25">
      <c r="A866" s="6" t="s">
        <v>660</v>
      </c>
      <c r="B866" s="7" t="s">
        <v>1732</v>
      </c>
      <c r="C866" s="8" t="s">
        <v>2009</v>
      </c>
      <c r="D866" s="8" t="s">
        <v>2010</v>
      </c>
      <c r="E866" s="8">
        <v>0</v>
      </c>
      <c r="F866" s="8" t="s">
        <v>2011</v>
      </c>
      <c r="G866" s="9" t="s">
        <v>2012</v>
      </c>
    </row>
    <row r="867" spans="1:7" x14ac:dyDescent="0.25">
      <c r="A867" s="6" t="s">
        <v>336</v>
      </c>
      <c r="B867" s="7" t="s">
        <v>2013</v>
      </c>
      <c r="C867" s="8" t="s">
        <v>2014</v>
      </c>
      <c r="D867" s="8" t="s">
        <v>2015</v>
      </c>
      <c r="E867" s="8">
        <v>0</v>
      </c>
      <c r="F867" s="8" t="s">
        <v>1112</v>
      </c>
      <c r="G867" s="9" t="s">
        <v>2016</v>
      </c>
    </row>
    <row r="868" spans="1:7" x14ac:dyDescent="0.25">
      <c r="A868" s="6" t="s">
        <v>336</v>
      </c>
      <c r="B868" s="7" t="s">
        <v>2017</v>
      </c>
      <c r="C868" s="8" t="s">
        <v>2018</v>
      </c>
      <c r="D868" s="8" t="s">
        <v>2015</v>
      </c>
      <c r="E868" s="8">
        <v>0</v>
      </c>
      <c r="F868" s="8" t="s">
        <v>1112</v>
      </c>
      <c r="G868" s="9" t="s">
        <v>2016</v>
      </c>
    </row>
    <row r="869" spans="1:7" x14ac:dyDescent="0.25">
      <c r="A869" s="6" t="s">
        <v>336</v>
      </c>
      <c r="B869" s="7" t="s">
        <v>2019</v>
      </c>
      <c r="C869" s="8" t="s">
        <v>2020</v>
      </c>
      <c r="D869" s="8" t="s">
        <v>2015</v>
      </c>
      <c r="E869" s="8">
        <v>0</v>
      </c>
      <c r="F869" s="8" t="s">
        <v>1112</v>
      </c>
      <c r="G869" s="9" t="s">
        <v>2016</v>
      </c>
    </row>
    <row r="870" spans="1:7" x14ac:dyDescent="0.25">
      <c r="A870" s="6" t="s">
        <v>336</v>
      </c>
      <c r="B870" s="7" t="s">
        <v>2021</v>
      </c>
      <c r="C870" s="8" t="s">
        <v>2022</v>
      </c>
      <c r="D870" s="8" t="s">
        <v>2015</v>
      </c>
      <c r="E870" s="8">
        <v>0</v>
      </c>
      <c r="F870" s="8" t="s">
        <v>1112</v>
      </c>
      <c r="G870" s="9" t="s">
        <v>2016</v>
      </c>
    </row>
    <row r="871" spans="1:7" x14ac:dyDescent="0.25">
      <c r="A871" s="6" t="s">
        <v>336</v>
      </c>
      <c r="B871" s="7" t="s">
        <v>2023</v>
      </c>
      <c r="C871" s="8" t="s">
        <v>2024</v>
      </c>
      <c r="D871" s="8" t="s">
        <v>2015</v>
      </c>
      <c r="E871" s="8">
        <v>0</v>
      </c>
      <c r="F871" s="8" t="s">
        <v>1112</v>
      </c>
      <c r="G871" s="9" t="s">
        <v>2016</v>
      </c>
    </row>
    <row r="872" spans="1:7" x14ac:dyDescent="0.25">
      <c r="A872" s="6" t="s">
        <v>336</v>
      </c>
      <c r="B872" s="7" t="s">
        <v>2025</v>
      </c>
      <c r="C872" s="8" t="s">
        <v>2026</v>
      </c>
      <c r="D872" s="8" t="s">
        <v>2015</v>
      </c>
      <c r="E872" s="8">
        <v>0</v>
      </c>
      <c r="F872" s="8" t="s">
        <v>1112</v>
      </c>
      <c r="G872" s="9" t="s">
        <v>2016</v>
      </c>
    </row>
    <row r="873" spans="1:7" x14ac:dyDescent="0.25">
      <c r="A873" s="6" t="s">
        <v>336</v>
      </c>
      <c r="B873" s="7" t="s">
        <v>2027</v>
      </c>
      <c r="C873" s="8" t="s">
        <v>2028</v>
      </c>
      <c r="D873" s="8" t="s">
        <v>2015</v>
      </c>
      <c r="E873" s="8">
        <v>0</v>
      </c>
      <c r="F873" s="8" t="s">
        <v>1112</v>
      </c>
      <c r="G873" s="9" t="s">
        <v>2016</v>
      </c>
    </row>
    <row r="874" spans="1:7" x14ac:dyDescent="0.25">
      <c r="A874" s="6" t="s">
        <v>336</v>
      </c>
      <c r="B874" s="7" t="s">
        <v>2029</v>
      </c>
      <c r="C874" s="8" t="s">
        <v>2030</v>
      </c>
      <c r="D874" s="8" t="s">
        <v>2015</v>
      </c>
      <c r="E874" s="8">
        <v>0</v>
      </c>
      <c r="F874" s="8" t="s">
        <v>1112</v>
      </c>
      <c r="G874" s="9" t="s">
        <v>2016</v>
      </c>
    </row>
    <row r="875" spans="1:7" x14ac:dyDescent="0.25">
      <c r="A875" s="6" t="s">
        <v>336</v>
      </c>
      <c r="B875" s="7" t="s">
        <v>2031</v>
      </c>
      <c r="C875" s="8" t="s">
        <v>2032</v>
      </c>
      <c r="D875" s="8" t="s">
        <v>2015</v>
      </c>
      <c r="E875" s="8">
        <v>0</v>
      </c>
      <c r="F875" s="8" t="s">
        <v>1112</v>
      </c>
      <c r="G875" s="9" t="s">
        <v>2016</v>
      </c>
    </row>
    <row r="876" spans="1:7" x14ac:dyDescent="0.25">
      <c r="A876" s="6" t="s">
        <v>336</v>
      </c>
      <c r="B876" s="7" t="s">
        <v>2033</v>
      </c>
      <c r="C876" s="8" t="s">
        <v>2034</v>
      </c>
      <c r="D876" s="8" t="s">
        <v>2015</v>
      </c>
      <c r="E876" s="8">
        <v>0</v>
      </c>
      <c r="F876" s="8" t="s">
        <v>1112</v>
      </c>
      <c r="G876" s="9" t="s">
        <v>2016</v>
      </c>
    </row>
    <row r="877" spans="1:7" x14ac:dyDescent="0.25">
      <c r="A877" s="6" t="s">
        <v>660</v>
      </c>
      <c r="B877" s="7" t="s">
        <v>2035</v>
      </c>
      <c r="C877" s="8" t="s">
        <v>2036</v>
      </c>
      <c r="D877" s="8">
        <v>0</v>
      </c>
      <c r="E877" s="8">
        <v>0</v>
      </c>
      <c r="F877" s="8" t="s">
        <v>2037</v>
      </c>
      <c r="G877" s="9" t="s">
        <v>2036</v>
      </c>
    </row>
    <row r="878" spans="1:7" x14ac:dyDescent="0.25">
      <c r="A878" s="6" t="s">
        <v>660</v>
      </c>
      <c r="B878" s="7" t="s">
        <v>2038</v>
      </c>
      <c r="C878" s="8" t="s">
        <v>2039</v>
      </c>
      <c r="D878" s="8">
        <v>0</v>
      </c>
      <c r="E878" s="8">
        <v>0</v>
      </c>
      <c r="F878" s="8" t="s">
        <v>2040</v>
      </c>
      <c r="G878" s="9" t="s">
        <v>2039</v>
      </c>
    </row>
    <row r="879" spans="1:7" x14ac:dyDescent="0.25">
      <c r="A879" s="6" t="s">
        <v>660</v>
      </c>
      <c r="B879" s="7" t="s">
        <v>2041</v>
      </c>
      <c r="C879" s="8" t="s">
        <v>2042</v>
      </c>
      <c r="D879" s="8">
        <v>0</v>
      </c>
      <c r="E879" s="8">
        <v>0</v>
      </c>
      <c r="F879" s="8" t="s">
        <v>2043</v>
      </c>
      <c r="G879" s="9" t="s">
        <v>2042</v>
      </c>
    </row>
    <row r="880" spans="1:7" x14ac:dyDescent="0.25">
      <c r="A880" s="6" t="s">
        <v>660</v>
      </c>
      <c r="B880" s="7" t="s">
        <v>2044</v>
      </c>
      <c r="C880" s="8" t="s">
        <v>2045</v>
      </c>
      <c r="D880" s="8" t="s">
        <v>2046</v>
      </c>
      <c r="E880" s="8">
        <v>0</v>
      </c>
      <c r="F880" s="8" t="s">
        <v>2047</v>
      </c>
      <c r="G880" s="9" t="s">
        <v>2048</v>
      </c>
    </row>
    <row r="881" spans="1:7" x14ac:dyDescent="0.25">
      <c r="A881" s="6" t="s">
        <v>660</v>
      </c>
      <c r="B881" s="7" t="s">
        <v>2049</v>
      </c>
      <c r="C881" s="8" t="s">
        <v>2050</v>
      </c>
      <c r="D881" s="8">
        <v>0</v>
      </c>
      <c r="E881" s="8">
        <v>0</v>
      </c>
      <c r="F881" s="8" t="s">
        <v>2051</v>
      </c>
      <c r="G881" s="9" t="s">
        <v>2050</v>
      </c>
    </row>
    <row r="882" spans="1:7" x14ac:dyDescent="0.25">
      <c r="A882" s="6" t="s">
        <v>7</v>
      </c>
      <c r="B882" s="7" t="s">
        <v>2052</v>
      </c>
      <c r="C882" s="8" t="s">
        <v>2053</v>
      </c>
      <c r="D882" s="8" t="s">
        <v>2054</v>
      </c>
      <c r="E882" s="8" t="s">
        <v>46</v>
      </c>
      <c r="F882" s="8" t="s">
        <v>213</v>
      </c>
      <c r="G882" s="9" t="s">
        <v>2053</v>
      </c>
    </row>
    <row r="883" spans="1:7" x14ac:dyDescent="0.25">
      <c r="A883" s="6" t="s">
        <v>336</v>
      </c>
      <c r="B883" s="7" t="s">
        <v>2055</v>
      </c>
      <c r="C883" s="8" t="s">
        <v>2056</v>
      </c>
      <c r="D883" s="8">
        <v>0</v>
      </c>
      <c r="E883" s="8">
        <v>0</v>
      </c>
      <c r="F883" s="8" t="s">
        <v>10</v>
      </c>
      <c r="G883" s="9" t="s">
        <v>2057</v>
      </c>
    </row>
    <row r="884" spans="1:7" x14ac:dyDescent="0.25">
      <c r="A884" s="6" t="s">
        <v>336</v>
      </c>
      <c r="B884" s="7" t="s">
        <v>2058</v>
      </c>
      <c r="C884" s="8" t="s">
        <v>2059</v>
      </c>
      <c r="D884" s="8">
        <v>0</v>
      </c>
      <c r="E884" s="8">
        <v>0</v>
      </c>
      <c r="F884" s="8" t="s">
        <v>10</v>
      </c>
      <c r="G884" s="9" t="s">
        <v>2057</v>
      </c>
    </row>
    <row r="885" spans="1:7" x14ac:dyDescent="0.25">
      <c r="A885" s="6" t="s">
        <v>336</v>
      </c>
      <c r="B885" s="7" t="s">
        <v>2060</v>
      </c>
      <c r="C885" s="8" t="s">
        <v>2061</v>
      </c>
      <c r="D885" s="8">
        <v>0</v>
      </c>
      <c r="E885" s="8">
        <v>0</v>
      </c>
      <c r="F885" s="8" t="s">
        <v>10</v>
      </c>
      <c r="G885" s="9" t="s">
        <v>2057</v>
      </c>
    </row>
    <row r="886" spans="1:7" x14ac:dyDescent="0.25">
      <c r="A886" s="6" t="s">
        <v>336</v>
      </c>
      <c r="B886" s="7" t="s">
        <v>2062</v>
      </c>
      <c r="C886" s="8" t="s">
        <v>2063</v>
      </c>
      <c r="D886" s="8">
        <v>0</v>
      </c>
      <c r="E886" s="8">
        <v>0</v>
      </c>
      <c r="F886" s="8" t="s">
        <v>10</v>
      </c>
      <c r="G886" s="9" t="s">
        <v>2057</v>
      </c>
    </row>
    <row r="887" spans="1:7" x14ac:dyDescent="0.25">
      <c r="A887" s="6" t="s">
        <v>336</v>
      </c>
      <c r="B887" s="7" t="s">
        <v>2064</v>
      </c>
      <c r="C887" s="8" t="s">
        <v>2065</v>
      </c>
      <c r="D887" s="8">
        <v>0</v>
      </c>
      <c r="E887" s="8">
        <v>0</v>
      </c>
      <c r="F887" s="8" t="s">
        <v>10</v>
      </c>
      <c r="G887" s="9" t="s">
        <v>2057</v>
      </c>
    </row>
    <row r="888" spans="1:7" x14ac:dyDescent="0.25">
      <c r="A888" s="6" t="s">
        <v>336</v>
      </c>
      <c r="B888" s="7" t="s">
        <v>2066</v>
      </c>
      <c r="C888" s="8" t="s">
        <v>2067</v>
      </c>
      <c r="D888" s="8">
        <v>0</v>
      </c>
      <c r="E888" s="8">
        <v>0</v>
      </c>
      <c r="F888" s="8" t="s">
        <v>10</v>
      </c>
      <c r="G888" s="9" t="s">
        <v>2057</v>
      </c>
    </row>
    <row r="889" spans="1:7" x14ac:dyDescent="0.25">
      <c r="A889" s="6" t="s">
        <v>336</v>
      </c>
      <c r="B889" s="7" t="s">
        <v>2068</v>
      </c>
      <c r="C889" s="8" t="s">
        <v>2069</v>
      </c>
      <c r="D889" s="8">
        <v>0</v>
      </c>
      <c r="E889" s="8">
        <v>0</v>
      </c>
      <c r="F889" s="8" t="s">
        <v>10</v>
      </c>
      <c r="G889" s="9" t="s">
        <v>2057</v>
      </c>
    </row>
    <row r="890" spans="1:7" x14ac:dyDescent="0.25">
      <c r="A890" s="6" t="s">
        <v>336</v>
      </c>
      <c r="B890" s="7" t="s">
        <v>2070</v>
      </c>
      <c r="C890" s="8" t="s">
        <v>2071</v>
      </c>
      <c r="D890" s="8">
        <v>0</v>
      </c>
      <c r="E890" s="8">
        <v>0</v>
      </c>
      <c r="F890" s="8" t="s">
        <v>10</v>
      </c>
      <c r="G890" s="9" t="s">
        <v>2057</v>
      </c>
    </row>
    <row r="891" spans="1:7" x14ac:dyDescent="0.25">
      <c r="A891" s="6" t="s">
        <v>336</v>
      </c>
      <c r="B891" s="7" t="s">
        <v>2072</v>
      </c>
      <c r="C891" s="8" t="s">
        <v>2073</v>
      </c>
      <c r="D891" s="8">
        <v>0</v>
      </c>
      <c r="E891" s="8">
        <v>0</v>
      </c>
      <c r="F891" s="8" t="s">
        <v>10</v>
      </c>
      <c r="G891" s="9" t="s">
        <v>2057</v>
      </c>
    </row>
    <row r="892" spans="1:7" x14ac:dyDescent="0.25">
      <c r="A892" s="6" t="s">
        <v>336</v>
      </c>
      <c r="B892" s="7" t="s">
        <v>2074</v>
      </c>
      <c r="C892" s="8" t="s">
        <v>2075</v>
      </c>
      <c r="D892" s="8">
        <v>0</v>
      </c>
      <c r="E892" s="8">
        <v>0</v>
      </c>
      <c r="F892" s="8" t="s">
        <v>10</v>
      </c>
      <c r="G892" s="9" t="s">
        <v>2057</v>
      </c>
    </row>
    <row r="893" spans="1:7" x14ac:dyDescent="0.25">
      <c r="A893" s="6" t="s">
        <v>336</v>
      </c>
      <c r="B893" s="7" t="s">
        <v>2076</v>
      </c>
      <c r="C893" s="8" t="s">
        <v>2077</v>
      </c>
      <c r="D893" s="8">
        <v>0</v>
      </c>
      <c r="E893" s="8">
        <v>0</v>
      </c>
      <c r="F893" s="8" t="s">
        <v>10</v>
      </c>
      <c r="G893" s="9" t="s">
        <v>2057</v>
      </c>
    </row>
    <row r="894" spans="1:7" x14ac:dyDescent="0.25">
      <c r="A894" s="6" t="s">
        <v>336</v>
      </c>
      <c r="B894" s="7" t="s">
        <v>2078</v>
      </c>
      <c r="C894" s="8" t="s">
        <v>2079</v>
      </c>
      <c r="D894" s="8">
        <v>0</v>
      </c>
      <c r="E894" s="8">
        <v>0</v>
      </c>
      <c r="F894" s="8" t="s">
        <v>10</v>
      </c>
      <c r="G894" s="9" t="s">
        <v>2057</v>
      </c>
    </row>
    <row r="895" spans="1:7" x14ac:dyDescent="0.25">
      <c r="A895" s="6" t="s">
        <v>336</v>
      </c>
      <c r="B895" s="7" t="s">
        <v>2080</v>
      </c>
      <c r="C895" s="8" t="s">
        <v>2081</v>
      </c>
      <c r="D895" s="8">
        <v>0</v>
      </c>
      <c r="E895" s="8">
        <v>0</v>
      </c>
      <c r="F895" s="8" t="s">
        <v>10</v>
      </c>
      <c r="G895" s="9" t="s">
        <v>2057</v>
      </c>
    </row>
    <row r="896" spans="1:7" x14ac:dyDescent="0.25">
      <c r="A896" s="6" t="s">
        <v>336</v>
      </c>
      <c r="B896" s="7" t="s">
        <v>2082</v>
      </c>
      <c r="C896" s="8" t="s">
        <v>2083</v>
      </c>
      <c r="D896" s="8">
        <v>0</v>
      </c>
      <c r="E896" s="8">
        <v>0</v>
      </c>
      <c r="F896" s="8" t="s">
        <v>10</v>
      </c>
      <c r="G896" s="9" t="s">
        <v>2057</v>
      </c>
    </row>
    <row r="897" spans="1:7" x14ac:dyDescent="0.25">
      <c r="A897" s="6" t="s">
        <v>336</v>
      </c>
      <c r="B897" s="7" t="s">
        <v>2084</v>
      </c>
      <c r="C897" s="8" t="s">
        <v>2085</v>
      </c>
      <c r="D897" s="8">
        <v>0</v>
      </c>
      <c r="E897" s="8">
        <v>0</v>
      </c>
      <c r="F897" s="8" t="s">
        <v>10</v>
      </c>
      <c r="G897" s="9" t="s">
        <v>2057</v>
      </c>
    </row>
    <row r="898" spans="1:7" x14ac:dyDescent="0.25">
      <c r="A898" s="6" t="s">
        <v>336</v>
      </c>
      <c r="B898" s="7" t="s">
        <v>2086</v>
      </c>
      <c r="C898" s="8" t="s">
        <v>2087</v>
      </c>
      <c r="D898" s="8">
        <v>0</v>
      </c>
      <c r="E898" s="8">
        <v>0</v>
      </c>
      <c r="F898" s="8" t="s">
        <v>10</v>
      </c>
      <c r="G898" s="9" t="s">
        <v>2057</v>
      </c>
    </row>
    <row r="899" spans="1:7" x14ac:dyDescent="0.25">
      <c r="A899" s="6" t="s">
        <v>336</v>
      </c>
      <c r="B899" s="7" t="s">
        <v>2088</v>
      </c>
      <c r="C899" s="8" t="s">
        <v>2089</v>
      </c>
      <c r="D899" s="8">
        <v>0</v>
      </c>
      <c r="E899" s="8">
        <v>0</v>
      </c>
      <c r="F899" s="8" t="s">
        <v>10</v>
      </c>
      <c r="G899" s="9" t="s">
        <v>2057</v>
      </c>
    </row>
    <row r="900" spans="1:7" x14ac:dyDescent="0.25">
      <c r="A900" s="6" t="s">
        <v>336</v>
      </c>
      <c r="B900" s="7" t="s">
        <v>2090</v>
      </c>
      <c r="C900" s="8" t="s">
        <v>2091</v>
      </c>
      <c r="D900" s="8">
        <v>0</v>
      </c>
      <c r="E900" s="8">
        <v>0</v>
      </c>
      <c r="F900" s="8" t="s">
        <v>10</v>
      </c>
      <c r="G900" s="9" t="s">
        <v>2057</v>
      </c>
    </row>
    <row r="901" spans="1:7" x14ac:dyDescent="0.25">
      <c r="A901" s="6" t="s">
        <v>336</v>
      </c>
      <c r="B901" s="7" t="s">
        <v>2092</v>
      </c>
      <c r="C901" s="8" t="s">
        <v>2093</v>
      </c>
      <c r="D901" s="8">
        <v>0</v>
      </c>
      <c r="E901" s="8">
        <v>0</v>
      </c>
      <c r="F901" s="8" t="s">
        <v>10</v>
      </c>
      <c r="G901" s="9" t="s">
        <v>2057</v>
      </c>
    </row>
    <row r="902" spans="1:7" x14ac:dyDescent="0.25">
      <c r="A902" s="6" t="s">
        <v>336</v>
      </c>
      <c r="B902" s="7" t="s">
        <v>2094</v>
      </c>
      <c r="C902" s="8" t="s">
        <v>2095</v>
      </c>
      <c r="D902" s="8">
        <v>0</v>
      </c>
      <c r="E902" s="8">
        <v>0</v>
      </c>
      <c r="F902" s="8" t="s">
        <v>10</v>
      </c>
      <c r="G902" s="9" t="s">
        <v>2057</v>
      </c>
    </row>
    <row r="903" spans="1:7" x14ac:dyDescent="0.25">
      <c r="A903" s="6" t="s">
        <v>336</v>
      </c>
      <c r="B903" s="7" t="s">
        <v>2096</v>
      </c>
      <c r="C903" s="8" t="s">
        <v>2097</v>
      </c>
      <c r="D903" s="8">
        <v>0</v>
      </c>
      <c r="E903" s="8">
        <v>0</v>
      </c>
      <c r="F903" s="8" t="s">
        <v>10</v>
      </c>
      <c r="G903" s="9" t="s">
        <v>2057</v>
      </c>
    </row>
    <row r="904" spans="1:7" x14ac:dyDescent="0.25">
      <c r="A904" s="6" t="s">
        <v>336</v>
      </c>
      <c r="B904" s="7" t="s">
        <v>2098</v>
      </c>
      <c r="C904" s="8" t="s">
        <v>2099</v>
      </c>
      <c r="D904" s="8">
        <v>0</v>
      </c>
      <c r="E904" s="8">
        <v>0</v>
      </c>
      <c r="F904" s="8" t="s">
        <v>10</v>
      </c>
      <c r="G904" s="9" t="s">
        <v>2057</v>
      </c>
    </row>
    <row r="905" spans="1:7" x14ac:dyDescent="0.25">
      <c r="A905" s="6" t="s">
        <v>336</v>
      </c>
      <c r="B905" s="7" t="s">
        <v>2100</v>
      </c>
      <c r="C905" s="8" t="s">
        <v>2101</v>
      </c>
      <c r="D905" s="8">
        <v>0</v>
      </c>
      <c r="E905" s="8">
        <v>0</v>
      </c>
      <c r="F905" s="8" t="s">
        <v>10</v>
      </c>
      <c r="G905" s="9" t="s">
        <v>2057</v>
      </c>
    </row>
    <row r="906" spans="1:7" x14ac:dyDescent="0.25">
      <c r="A906" s="6" t="s">
        <v>336</v>
      </c>
      <c r="B906" s="7" t="s">
        <v>2102</v>
      </c>
      <c r="C906" s="8" t="s">
        <v>2103</v>
      </c>
      <c r="D906" s="8">
        <v>0</v>
      </c>
      <c r="E906" s="8">
        <v>0</v>
      </c>
      <c r="F906" s="8" t="s">
        <v>10</v>
      </c>
      <c r="G906" s="9" t="s">
        <v>2057</v>
      </c>
    </row>
    <row r="907" spans="1:7" x14ac:dyDescent="0.25">
      <c r="A907" s="6" t="s">
        <v>336</v>
      </c>
      <c r="B907" s="7" t="s">
        <v>2104</v>
      </c>
      <c r="C907" s="8" t="s">
        <v>2105</v>
      </c>
      <c r="D907" s="8">
        <v>0</v>
      </c>
      <c r="E907" s="8">
        <v>0</v>
      </c>
      <c r="F907" s="8" t="s">
        <v>10</v>
      </c>
      <c r="G907" s="9" t="s">
        <v>2057</v>
      </c>
    </row>
    <row r="908" spans="1:7" x14ac:dyDescent="0.25">
      <c r="A908" s="6" t="s">
        <v>336</v>
      </c>
      <c r="B908" s="7" t="s">
        <v>2106</v>
      </c>
      <c r="C908" s="8" t="s">
        <v>2107</v>
      </c>
      <c r="D908" s="8">
        <v>0</v>
      </c>
      <c r="E908" s="8">
        <v>0</v>
      </c>
      <c r="F908" s="8" t="s">
        <v>10</v>
      </c>
      <c r="G908" s="9" t="s">
        <v>2108</v>
      </c>
    </row>
    <row r="909" spans="1:7" x14ac:dyDescent="0.25">
      <c r="A909" s="6" t="s">
        <v>336</v>
      </c>
      <c r="B909" s="7" t="s">
        <v>2109</v>
      </c>
      <c r="C909" s="8" t="s">
        <v>2110</v>
      </c>
      <c r="D909" s="8">
        <v>0</v>
      </c>
      <c r="E909" s="8">
        <v>0</v>
      </c>
      <c r="F909" s="8" t="s">
        <v>10</v>
      </c>
      <c r="G909" s="9" t="s">
        <v>2108</v>
      </c>
    </row>
    <row r="910" spans="1:7" x14ac:dyDescent="0.25">
      <c r="A910" s="6" t="s">
        <v>336</v>
      </c>
      <c r="B910" s="7" t="s">
        <v>2111</v>
      </c>
      <c r="C910" s="8" t="s">
        <v>2112</v>
      </c>
      <c r="D910" s="8">
        <v>0</v>
      </c>
      <c r="E910" s="8">
        <v>0</v>
      </c>
      <c r="F910" s="8" t="s">
        <v>10</v>
      </c>
      <c r="G910" s="9" t="s">
        <v>2108</v>
      </c>
    </row>
    <row r="911" spans="1:7" x14ac:dyDescent="0.25">
      <c r="A911" s="6" t="s">
        <v>336</v>
      </c>
      <c r="B911" s="7" t="s">
        <v>2113</v>
      </c>
      <c r="C911" s="8" t="s">
        <v>2114</v>
      </c>
      <c r="D911" s="8">
        <v>0</v>
      </c>
      <c r="E911" s="8">
        <v>0</v>
      </c>
      <c r="F911" s="8" t="s">
        <v>10</v>
      </c>
      <c r="G911" s="9" t="s">
        <v>2108</v>
      </c>
    </row>
    <row r="912" spans="1:7" x14ac:dyDescent="0.25">
      <c r="A912" s="6" t="s">
        <v>336</v>
      </c>
      <c r="B912" s="7" t="s">
        <v>2115</v>
      </c>
      <c r="C912" s="8" t="s">
        <v>2116</v>
      </c>
      <c r="D912" s="8">
        <v>0</v>
      </c>
      <c r="E912" s="8">
        <v>0</v>
      </c>
      <c r="F912" s="8" t="s">
        <v>10</v>
      </c>
      <c r="G912" s="9" t="s">
        <v>2108</v>
      </c>
    </row>
    <row r="913" spans="1:7" x14ac:dyDescent="0.25">
      <c r="A913" s="6" t="s">
        <v>336</v>
      </c>
      <c r="B913" s="7" t="s">
        <v>2117</v>
      </c>
      <c r="C913" s="8" t="s">
        <v>2118</v>
      </c>
      <c r="D913" s="8">
        <v>0</v>
      </c>
      <c r="E913" s="8">
        <v>0</v>
      </c>
      <c r="F913" s="8" t="s">
        <v>10</v>
      </c>
      <c r="G913" s="9" t="s">
        <v>2108</v>
      </c>
    </row>
    <row r="914" spans="1:7" x14ac:dyDescent="0.25">
      <c r="A914" s="6" t="s">
        <v>336</v>
      </c>
      <c r="B914" s="7" t="s">
        <v>2119</v>
      </c>
      <c r="C914" s="8" t="s">
        <v>2120</v>
      </c>
      <c r="D914" s="8">
        <v>0</v>
      </c>
      <c r="E914" s="8">
        <v>0</v>
      </c>
      <c r="F914" s="8" t="s">
        <v>10</v>
      </c>
      <c r="G914" s="9" t="s">
        <v>2108</v>
      </c>
    </row>
    <row r="915" spans="1:7" x14ac:dyDescent="0.25">
      <c r="A915" s="6" t="s">
        <v>336</v>
      </c>
      <c r="B915" s="7" t="s">
        <v>2121</v>
      </c>
      <c r="C915" s="8" t="s">
        <v>2122</v>
      </c>
      <c r="D915" s="8">
        <v>0</v>
      </c>
      <c r="E915" s="8">
        <v>0</v>
      </c>
      <c r="F915" s="8" t="s">
        <v>10</v>
      </c>
      <c r="G915" s="9" t="s">
        <v>2108</v>
      </c>
    </row>
    <row r="916" spans="1:7" x14ac:dyDescent="0.25">
      <c r="A916" s="6" t="s">
        <v>336</v>
      </c>
      <c r="B916" s="7" t="s">
        <v>2123</v>
      </c>
      <c r="C916" s="8" t="s">
        <v>2124</v>
      </c>
      <c r="D916" s="8">
        <v>0</v>
      </c>
      <c r="E916" s="8">
        <v>0</v>
      </c>
      <c r="F916" s="8" t="s">
        <v>10</v>
      </c>
      <c r="G916" s="9" t="s">
        <v>2108</v>
      </c>
    </row>
    <row r="917" spans="1:7" x14ac:dyDescent="0.25">
      <c r="A917" s="6" t="s">
        <v>336</v>
      </c>
      <c r="B917" s="7" t="s">
        <v>2125</v>
      </c>
      <c r="C917" s="8" t="s">
        <v>2126</v>
      </c>
      <c r="D917" s="8">
        <v>0</v>
      </c>
      <c r="E917" s="8">
        <v>0</v>
      </c>
      <c r="F917" s="8" t="s">
        <v>10</v>
      </c>
      <c r="G917" s="9" t="s">
        <v>2108</v>
      </c>
    </row>
    <row r="918" spans="1:7" x14ac:dyDescent="0.25">
      <c r="A918" s="6" t="s">
        <v>336</v>
      </c>
      <c r="B918" s="7" t="s">
        <v>2127</v>
      </c>
      <c r="C918" s="8" t="s">
        <v>2128</v>
      </c>
      <c r="D918" s="8">
        <v>0</v>
      </c>
      <c r="E918" s="8">
        <v>0</v>
      </c>
      <c r="F918" s="8" t="s">
        <v>10</v>
      </c>
      <c r="G918" s="9" t="s">
        <v>2108</v>
      </c>
    </row>
    <row r="919" spans="1:7" x14ac:dyDescent="0.25">
      <c r="A919" s="6" t="s">
        <v>336</v>
      </c>
      <c r="B919" s="7" t="s">
        <v>2129</v>
      </c>
      <c r="C919" s="8" t="s">
        <v>2130</v>
      </c>
      <c r="D919" s="8">
        <v>0</v>
      </c>
      <c r="E919" s="8">
        <v>0</v>
      </c>
      <c r="F919" s="8" t="s">
        <v>10</v>
      </c>
      <c r="G919" s="9" t="s">
        <v>2108</v>
      </c>
    </row>
    <row r="920" spans="1:7" x14ac:dyDescent="0.25">
      <c r="A920" s="6" t="s">
        <v>336</v>
      </c>
      <c r="B920" s="7" t="s">
        <v>2131</v>
      </c>
      <c r="C920" s="8" t="s">
        <v>2132</v>
      </c>
      <c r="D920" s="8">
        <v>0</v>
      </c>
      <c r="E920" s="8">
        <v>0</v>
      </c>
      <c r="F920" s="8" t="s">
        <v>10</v>
      </c>
      <c r="G920" s="9" t="s">
        <v>2108</v>
      </c>
    </row>
    <row r="921" spans="1:7" x14ac:dyDescent="0.25">
      <c r="A921" s="6" t="s">
        <v>336</v>
      </c>
      <c r="B921" s="7" t="s">
        <v>2133</v>
      </c>
      <c r="C921" s="8" t="s">
        <v>2134</v>
      </c>
      <c r="D921" s="8">
        <v>0</v>
      </c>
      <c r="E921" s="8">
        <v>0</v>
      </c>
      <c r="F921" s="8" t="s">
        <v>10</v>
      </c>
      <c r="G921" s="9" t="s">
        <v>2108</v>
      </c>
    </row>
    <row r="922" spans="1:7" x14ac:dyDescent="0.25">
      <c r="A922" s="6" t="s">
        <v>1313</v>
      </c>
      <c r="B922" s="7" t="s">
        <v>2135</v>
      </c>
      <c r="C922" s="8" t="s">
        <v>2136</v>
      </c>
      <c r="D922" s="8" t="s">
        <v>2137</v>
      </c>
      <c r="E922" s="8" t="s">
        <v>2138</v>
      </c>
      <c r="F922" s="8" t="s">
        <v>2139</v>
      </c>
      <c r="G922" s="9" t="s">
        <v>2140</v>
      </c>
    </row>
    <row r="923" spans="1:7" x14ac:dyDescent="0.25">
      <c r="A923" s="6" t="s">
        <v>1313</v>
      </c>
      <c r="B923" s="7" t="s">
        <v>2141</v>
      </c>
      <c r="C923" s="8" t="s">
        <v>2142</v>
      </c>
      <c r="D923" s="8" t="s">
        <v>2143</v>
      </c>
      <c r="E923" s="8" t="s">
        <v>2144</v>
      </c>
      <c r="F923" s="8" t="s">
        <v>2139</v>
      </c>
      <c r="G923" s="9" t="s">
        <v>2140</v>
      </c>
    </row>
    <row r="924" spans="1:7" x14ac:dyDescent="0.25">
      <c r="A924" s="6" t="s">
        <v>1313</v>
      </c>
      <c r="B924" s="7" t="s">
        <v>2145</v>
      </c>
      <c r="C924" s="8" t="s">
        <v>2146</v>
      </c>
      <c r="D924" s="8" t="s">
        <v>2143</v>
      </c>
      <c r="E924" s="8" t="s">
        <v>2144</v>
      </c>
      <c r="F924" s="8" t="s">
        <v>2139</v>
      </c>
      <c r="G924" s="9" t="s">
        <v>2140</v>
      </c>
    </row>
    <row r="925" spans="1:7" x14ac:dyDescent="0.25">
      <c r="A925" s="6" t="s">
        <v>1313</v>
      </c>
      <c r="B925" s="7" t="s">
        <v>2147</v>
      </c>
      <c r="C925" s="8" t="s">
        <v>2148</v>
      </c>
      <c r="D925" s="8" t="s">
        <v>2149</v>
      </c>
      <c r="E925" s="8" t="s">
        <v>2150</v>
      </c>
      <c r="F925" s="8" t="s">
        <v>2139</v>
      </c>
      <c r="G925" s="9" t="s">
        <v>2140</v>
      </c>
    </row>
    <row r="926" spans="1:7" x14ac:dyDescent="0.25">
      <c r="A926" s="6" t="s">
        <v>1313</v>
      </c>
      <c r="B926" s="7" t="s">
        <v>2151</v>
      </c>
      <c r="C926" s="8" t="s">
        <v>2152</v>
      </c>
      <c r="D926" s="8" t="s">
        <v>2153</v>
      </c>
      <c r="E926" s="8" t="s">
        <v>2154</v>
      </c>
      <c r="F926" s="8" t="s">
        <v>2139</v>
      </c>
      <c r="G926" s="9" t="s">
        <v>2140</v>
      </c>
    </row>
    <row r="927" spans="1:7" x14ac:dyDescent="0.25">
      <c r="A927" s="6" t="s">
        <v>1313</v>
      </c>
      <c r="B927" s="7" t="s">
        <v>2155</v>
      </c>
      <c r="C927" s="8" t="s">
        <v>2156</v>
      </c>
      <c r="D927" s="8" t="s">
        <v>2157</v>
      </c>
      <c r="E927" s="8" t="s">
        <v>2158</v>
      </c>
      <c r="F927" s="8" t="s">
        <v>2139</v>
      </c>
      <c r="G927" s="9" t="s">
        <v>2140</v>
      </c>
    </row>
    <row r="928" spans="1:7" x14ac:dyDescent="0.25">
      <c r="A928" s="6" t="s">
        <v>336</v>
      </c>
      <c r="B928" s="7" t="s">
        <v>2159</v>
      </c>
      <c r="C928" s="8" t="s">
        <v>2160</v>
      </c>
      <c r="D928" s="8">
        <v>0</v>
      </c>
      <c r="E928" s="8">
        <v>0</v>
      </c>
      <c r="F928" s="8" t="s">
        <v>10</v>
      </c>
      <c r="G928" s="9" t="s">
        <v>2161</v>
      </c>
    </row>
    <row r="929" spans="1:7" x14ac:dyDescent="0.25">
      <c r="A929" s="6" t="s">
        <v>336</v>
      </c>
      <c r="B929" s="7" t="s">
        <v>2162</v>
      </c>
      <c r="C929" s="8" t="s">
        <v>2163</v>
      </c>
      <c r="D929" s="8">
        <v>0</v>
      </c>
      <c r="E929" s="8">
        <v>0</v>
      </c>
      <c r="F929" s="8" t="s">
        <v>10</v>
      </c>
      <c r="G929" s="9" t="s">
        <v>2161</v>
      </c>
    </row>
    <row r="930" spans="1:7" x14ac:dyDescent="0.25">
      <c r="A930" s="6" t="s">
        <v>336</v>
      </c>
      <c r="B930" s="7" t="s">
        <v>2164</v>
      </c>
      <c r="C930" s="8" t="s">
        <v>2165</v>
      </c>
      <c r="D930" s="8">
        <v>0</v>
      </c>
      <c r="E930" s="8">
        <v>0</v>
      </c>
      <c r="F930" s="8" t="s">
        <v>10</v>
      </c>
      <c r="G930" s="9" t="s">
        <v>2161</v>
      </c>
    </row>
    <row r="931" spans="1:7" x14ac:dyDescent="0.25">
      <c r="A931" s="6" t="s">
        <v>336</v>
      </c>
      <c r="B931" s="7" t="s">
        <v>2166</v>
      </c>
      <c r="C931" s="8" t="s">
        <v>2167</v>
      </c>
      <c r="D931" s="8">
        <v>0</v>
      </c>
      <c r="E931" s="8">
        <v>0</v>
      </c>
      <c r="F931" s="8" t="s">
        <v>10</v>
      </c>
      <c r="G931" s="9" t="s">
        <v>2161</v>
      </c>
    </row>
    <row r="932" spans="1:7" x14ac:dyDescent="0.25">
      <c r="A932" s="6" t="s">
        <v>336</v>
      </c>
      <c r="B932" s="7" t="s">
        <v>2168</v>
      </c>
      <c r="C932" s="8" t="s">
        <v>2169</v>
      </c>
      <c r="D932" s="8">
        <v>0</v>
      </c>
      <c r="E932" s="8">
        <v>0</v>
      </c>
      <c r="F932" s="8" t="s">
        <v>10</v>
      </c>
      <c r="G932" s="9" t="s">
        <v>2161</v>
      </c>
    </row>
    <row r="933" spans="1:7" x14ac:dyDescent="0.25">
      <c r="A933" s="6" t="s">
        <v>336</v>
      </c>
      <c r="B933" s="7" t="s">
        <v>2170</v>
      </c>
      <c r="C933" s="8" t="s">
        <v>2171</v>
      </c>
      <c r="D933" s="8">
        <v>0</v>
      </c>
      <c r="E933" s="8">
        <v>0</v>
      </c>
      <c r="F933" s="8" t="s">
        <v>10</v>
      </c>
      <c r="G933" s="9" t="s">
        <v>2161</v>
      </c>
    </row>
    <row r="934" spans="1:7" x14ac:dyDescent="0.25">
      <c r="A934" s="6" t="s">
        <v>336</v>
      </c>
      <c r="B934" s="7" t="s">
        <v>2172</v>
      </c>
      <c r="C934" s="8" t="s">
        <v>2173</v>
      </c>
      <c r="D934" s="8">
        <v>0</v>
      </c>
      <c r="E934" s="8">
        <v>0</v>
      </c>
      <c r="F934" s="8" t="s">
        <v>10</v>
      </c>
      <c r="G934" s="9" t="s">
        <v>2161</v>
      </c>
    </row>
    <row r="935" spans="1:7" x14ac:dyDescent="0.25">
      <c r="A935" s="6" t="s">
        <v>336</v>
      </c>
      <c r="B935" s="7" t="s">
        <v>2174</v>
      </c>
      <c r="C935" s="8" t="s">
        <v>2175</v>
      </c>
      <c r="D935" s="8">
        <v>0</v>
      </c>
      <c r="E935" s="8">
        <v>0</v>
      </c>
      <c r="F935" s="8" t="s">
        <v>10</v>
      </c>
      <c r="G935" s="9" t="s">
        <v>2161</v>
      </c>
    </row>
    <row r="936" spans="1:7" x14ac:dyDescent="0.25">
      <c r="A936" s="6" t="s">
        <v>336</v>
      </c>
      <c r="B936" s="7" t="s">
        <v>2176</v>
      </c>
      <c r="C936" s="8" t="s">
        <v>2177</v>
      </c>
      <c r="D936" s="8">
        <v>0</v>
      </c>
      <c r="E936" s="8">
        <v>0</v>
      </c>
      <c r="F936" s="8" t="s">
        <v>10</v>
      </c>
      <c r="G936" s="9" t="s">
        <v>2161</v>
      </c>
    </row>
    <row r="937" spans="1:7" x14ac:dyDescent="0.25">
      <c r="A937" s="6" t="s">
        <v>336</v>
      </c>
      <c r="B937" s="7" t="s">
        <v>2178</v>
      </c>
      <c r="C937" s="8" t="s">
        <v>2179</v>
      </c>
      <c r="D937" s="8">
        <v>0</v>
      </c>
      <c r="E937" s="8">
        <v>0</v>
      </c>
      <c r="F937" s="8" t="s">
        <v>10</v>
      </c>
      <c r="G937" s="9" t="s">
        <v>2161</v>
      </c>
    </row>
    <row r="938" spans="1:7" x14ac:dyDescent="0.25">
      <c r="A938" s="6" t="s">
        <v>336</v>
      </c>
      <c r="B938" s="7" t="s">
        <v>2180</v>
      </c>
      <c r="C938" s="8" t="s">
        <v>2181</v>
      </c>
      <c r="D938" s="8">
        <v>0</v>
      </c>
      <c r="E938" s="8">
        <v>0</v>
      </c>
      <c r="F938" s="8" t="s">
        <v>10</v>
      </c>
      <c r="G938" s="9" t="s">
        <v>2182</v>
      </c>
    </row>
    <row r="939" spans="1:7" x14ac:dyDescent="0.25">
      <c r="A939" s="6" t="s">
        <v>336</v>
      </c>
      <c r="B939" s="7" t="s">
        <v>2183</v>
      </c>
      <c r="C939" s="8" t="s">
        <v>2184</v>
      </c>
      <c r="D939" s="8">
        <v>0</v>
      </c>
      <c r="E939" s="8">
        <v>0</v>
      </c>
      <c r="F939" s="8" t="s">
        <v>10</v>
      </c>
      <c r="G939" s="9" t="s">
        <v>2182</v>
      </c>
    </row>
    <row r="940" spans="1:7" x14ac:dyDescent="0.25">
      <c r="A940" s="6" t="s">
        <v>336</v>
      </c>
      <c r="B940" s="7" t="s">
        <v>2185</v>
      </c>
      <c r="C940" s="8" t="s">
        <v>2186</v>
      </c>
      <c r="D940" s="8">
        <v>0</v>
      </c>
      <c r="E940" s="8">
        <v>0</v>
      </c>
      <c r="F940" s="8" t="s">
        <v>10</v>
      </c>
      <c r="G940" s="9" t="s">
        <v>2182</v>
      </c>
    </row>
    <row r="941" spans="1:7" x14ac:dyDescent="0.25">
      <c r="A941" s="6" t="s">
        <v>336</v>
      </c>
      <c r="B941" s="7" t="s">
        <v>2187</v>
      </c>
      <c r="C941" s="8" t="s">
        <v>2188</v>
      </c>
      <c r="D941" s="8">
        <v>0</v>
      </c>
      <c r="E941" s="8">
        <v>0</v>
      </c>
      <c r="F941" s="8" t="s">
        <v>10</v>
      </c>
      <c r="G941" s="9" t="s">
        <v>2182</v>
      </c>
    </row>
    <row r="942" spans="1:7" x14ac:dyDescent="0.25">
      <c r="A942" s="6" t="s">
        <v>336</v>
      </c>
      <c r="B942" s="7" t="s">
        <v>2189</v>
      </c>
      <c r="C942" s="8" t="s">
        <v>2190</v>
      </c>
      <c r="D942" s="8">
        <v>0</v>
      </c>
      <c r="E942" s="8">
        <v>0</v>
      </c>
      <c r="F942" s="8" t="s">
        <v>10</v>
      </c>
      <c r="G942" s="9" t="s">
        <v>2182</v>
      </c>
    </row>
    <row r="943" spans="1:7" x14ac:dyDescent="0.25">
      <c r="A943" s="6" t="s">
        <v>336</v>
      </c>
      <c r="B943" s="7" t="s">
        <v>2191</v>
      </c>
      <c r="C943" s="8" t="s">
        <v>2192</v>
      </c>
      <c r="D943" s="8">
        <v>0</v>
      </c>
      <c r="E943" s="8">
        <v>0</v>
      </c>
      <c r="F943" s="8" t="s">
        <v>10</v>
      </c>
      <c r="G943" s="9" t="s">
        <v>2182</v>
      </c>
    </row>
    <row r="944" spans="1:7" x14ac:dyDescent="0.25">
      <c r="A944" s="6" t="s">
        <v>336</v>
      </c>
      <c r="B944" s="7" t="s">
        <v>2193</v>
      </c>
      <c r="C944" s="8" t="s">
        <v>2194</v>
      </c>
      <c r="D944" s="8">
        <v>0</v>
      </c>
      <c r="E944" s="8">
        <v>0</v>
      </c>
      <c r="F944" s="8" t="s">
        <v>10</v>
      </c>
      <c r="G944" s="9" t="s">
        <v>2182</v>
      </c>
    </row>
    <row r="945" spans="1:7" x14ac:dyDescent="0.25">
      <c r="A945" s="6" t="s">
        <v>336</v>
      </c>
      <c r="B945" s="7" t="s">
        <v>2195</v>
      </c>
      <c r="C945" s="8" t="s">
        <v>2196</v>
      </c>
      <c r="D945" s="8">
        <v>0</v>
      </c>
      <c r="E945" s="8">
        <v>0</v>
      </c>
      <c r="F945" s="8" t="s">
        <v>10</v>
      </c>
      <c r="G945" s="9" t="s">
        <v>2182</v>
      </c>
    </row>
    <row r="946" spans="1:7" x14ac:dyDescent="0.25">
      <c r="A946" s="6" t="s">
        <v>336</v>
      </c>
      <c r="B946" s="7" t="s">
        <v>2197</v>
      </c>
      <c r="C946" s="8" t="s">
        <v>2198</v>
      </c>
      <c r="D946" s="8">
        <v>0</v>
      </c>
      <c r="E946" s="8">
        <v>0</v>
      </c>
      <c r="F946" s="8" t="s">
        <v>10</v>
      </c>
      <c r="G946" s="9" t="s">
        <v>2182</v>
      </c>
    </row>
    <row r="947" spans="1:7" x14ac:dyDescent="0.25">
      <c r="A947" s="6" t="s">
        <v>336</v>
      </c>
      <c r="B947" s="7" t="s">
        <v>2199</v>
      </c>
      <c r="C947" s="8" t="s">
        <v>2200</v>
      </c>
      <c r="D947" s="8">
        <v>0</v>
      </c>
      <c r="E947" s="8">
        <v>0</v>
      </c>
      <c r="F947" s="8" t="s">
        <v>10</v>
      </c>
      <c r="G947" s="9" t="s">
        <v>2182</v>
      </c>
    </row>
    <row r="948" spans="1:7" x14ac:dyDescent="0.25">
      <c r="A948" s="6" t="s">
        <v>336</v>
      </c>
      <c r="B948" s="7" t="s">
        <v>2201</v>
      </c>
      <c r="C948" s="8" t="s">
        <v>2202</v>
      </c>
      <c r="D948" s="8">
        <v>0</v>
      </c>
      <c r="E948" s="8">
        <v>0</v>
      </c>
      <c r="F948" s="8" t="s">
        <v>10</v>
      </c>
      <c r="G948" s="9" t="s">
        <v>2182</v>
      </c>
    </row>
    <row r="949" spans="1:7" x14ac:dyDescent="0.25">
      <c r="A949" s="6" t="s">
        <v>336</v>
      </c>
      <c r="B949" s="7" t="s">
        <v>2203</v>
      </c>
      <c r="C949" s="8" t="s">
        <v>2204</v>
      </c>
      <c r="D949" s="8">
        <v>0</v>
      </c>
      <c r="E949" s="8">
        <v>0</v>
      </c>
      <c r="F949" s="8" t="s">
        <v>10</v>
      </c>
      <c r="G949" s="9" t="s">
        <v>2182</v>
      </c>
    </row>
    <row r="950" spans="1:7" x14ac:dyDescent="0.25">
      <c r="A950" s="6" t="s">
        <v>336</v>
      </c>
      <c r="B950" s="7" t="s">
        <v>2205</v>
      </c>
      <c r="C950" s="8" t="s">
        <v>2206</v>
      </c>
      <c r="D950" s="8">
        <v>0</v>
      </c>
      <c r="E950" s="8">
        <v>0</v>
      </c>
      <c r="F950" s="8" t="s">
        <v>10</v>
      </c>
      <c r="G950" s="9" t="s">
        <v>2182</v>
      </c>
    </row>
    <row r="951" spans="1:7" x14ac:dyDescent="0.25">
      <c r="A951" s="6" t="s">
        <v>336</v>
      </c>
      <c r="B951" s="7" t="s">
        <v>2207</v>
      </c>
      <c r="C951" s="8" t="s">
        <v>2208</v>
      </c>
      <c r="D951" s="8">
        <v>0</v>
      </c>
      <c r="E951" s="8">
        <v>0</v>
      </c>
      <c r="F951" s="8" t="s">
        <v>10</v>
      </c>
      <c r="G951" s="9" t="s">
        <v>2182</v>
      </c>
    </row>
    <row r="952" spans="1:7" x14ac:dyDescent="0.25">
      <c r="A952" s="6" t="s">
        <v>336</v>
      </c>
      <c r="B952" s="7" t="s">
        <v>2209</v>
      </c>
      <c r="C952" s="8" t="s">
        <v>2210</v>
      </c>
      <c r="D952" s="8">
        <v>0</v>
      </c>
      <c r="E952" s="8">
        <v>0</v>
      </c>
      <c r="F952" s="8" t="s">
        <v>10</v>
      </c>
      <c r="G952" s="9" t="s">
        <v>2182</v>
      </c>
    </row>
    <row r="953" spans="1:7" x14ac:dyDescent="0.25">
      <c r="A953" s="6" t="s">
        <v>336</v>
      </c>
      <c r="B953" s="7" t="s">
        <v>2211</v>
      </c>
      <c r="C953" s="8" t="s">
        <v>2212</v>
      </c>
      <c r="D953" s="8">
        <v>0</v>
      </c>
      <c r="E953" s="8">
        <v>0</v>
      </c>
      <c r="F953" s="8" t="s">
        <v>10</v>
      </c>
      <c r="G953" s="9" t="s">
        <v>2182</v>
      </c>
    </row>
    <row r="954" spans="1:7" x14ac:dyDescent="0.25">
      <c r="A954" s="6" t="s">
        <v>336</v>
      </c>
      <c r="B954" s="7" t="s">
        <v>2213</v>
      </c>
      <c r="C954" s="8" t="s">
        <v>2214</v>
      </c>
      <c r="D954" s="8">
        <v>0</v>
      </c>
      <c r="E954" s="8">
        <v>0</v>
      </c>
      <c r="F954" s="8" t="s">
        <v>10</v>
      </c>
      <c r="G954" s="9" t="s">
        <v>2182</v>
      </c>
    </row>
    <row r="955" spans="1:7" x14ac:dyDescent="0.25">
      <c r="A955" s="6" t="s">
        <v>336</v>
      </c>
      <c r="B955" s="7" t="s">
        <v>2215</v>
      </c>
      <c r="C955" s="8" t="s">
        <v>2216</v>
      </c>
      <c r="D955" s="8">
        <v>0</v>
      </c>
      <c r="E955" s="8">
        <v>0</v>
      </c>
      <c r="F955" s="8" t="s">
        <v>10</v>
      </c>
      <c r="G955" s="9" t="s">
        <v>2182</v>
      </c>
    </row>
    <row r="956" spans="1:7" x14ac:dyDescent="0.25">
      <c r="A956" s="6" t="s">
        <v>336</v>
      </c>
      <c r="B956" s="7" t="s">
        <v>2217</v>
      </c>
      <c r="C956" s="8" t="s">
        <v>2218</v>
      </c>
      <c r="D956" s="8">
        <v>0</v>
      </c>
      <c r="E956" s="8">
        <v>0</v>
      </c>
      <c r="F956" s="8" t="s">
        <v>10</v>
      </c>
      <c r="G956" s="9" t="s">
        <v>2182</v>
      </c>
    </row>
    <row r="957" spans="1:7" x14ac:dyDescent="0.25">
      <c r="A957" s="6" t="s">
        <v>7</v>
      </c>
      <c r="B957" s="7" t="s">
        <v>2219</v>
      </c>
      <c r="C957" s="8" t="s">
        <v>2220</v>
      </c>
      <c r="D957" s="8">
        <v>0</v>
      </c>
      <c r="E957" s="8">
        <v>0</v>
      </c>
      <c r="F957" s="8" t="s">
        <v>10</v>
      </c>
      <c r="G957" s="9" t="s">
        <v>2221</v>
      </c>
    </row>
    <row r="958" spans="1:7" x14ac:dyDescent="0.25">
      <c r="A958" s="6" t="s">
        <v>336</v>
      </c>
      <c r="B958" s="7" t="s">
        <v>2222</v>
      </c>
      <c r="C958" s="8" t="s">
        <v>2223</v>
      </c>
      <c r="D958" s="8">
        <v>0</v>
      </c>
      <c r="E958" s="8">
        <v>0</v>
      </c>
      <c r="F958" s="8" t="s">
        <v>10</v>
      </c>
      <c r="G958" s="9" t="s">
        <v>2224</v>
      </c>
    </row>
    <row r="959" spans="1:7" x14ac:dyDescent="0.25">
      <c r="A959" s="6" t="s">
        <v>336</v>
      </c>
      <c r="B959" s="7" t="s">
        <v>2225</v>
      </c>
      <c r="C959" s="8" t="s">
        <v>2226</v>
      </c>
      <c r="D959" s="8">
        <v>0</v>
      </c>
      <c r="E959" s="8">
        <v>0</v>
      </c>
      <c r="F959" s="8" t="s">
        <v>10</v>
      </c>
      <c r="G959" s="9" t="s">
        <v>2224</v>
      </c>
    </row>
    <row r="960" spans="1:7" x14ac:dyDescent="0.25">
      <c r="A960" s="6" t="s">
        <v>336</v>
      </c>
      <c r="B960" s="7" t="s">
        <v>2227</v>
      </c>
      <c r="C960" s="8" t="s">
        <v>2228</v>
      </c>
      <c r="D960" s="8">
        <v>0</v>
      </c>
      <c r="E960" s="8">
        <v>0</v>
      </c>
      <c r="F960" s="8" t="s">
        <v>10</v>
      </c>
      <c r="G960" s="9" t="s">
        <v>2224</v>
      </c>
    </row>
    <row r="961" spans="1:7" x14ac:dyDescent="0.25">
      <c r="A961" s="6" t="s">
        <v>336</v>
      </c>
      <c r="B961" s="7" t="s">
        <v>2229</v>
      </c>
      <c r="C961" s="8" t="s">
        <v>2230</v>
      </c>
      <c r="D961" s="8">
        <v>0</v>
      </c>
      <c r="E961" s="8">
        <v>0</v>
      </c>
      <c r="F961" s="8" t="s">
        <v>10</v>
      </c>
      <c r="G961" s="9" t="s">
        <v>2224</v>
      </c>
    </row>
    <row r="962" spans="1:7" x14ac:dyDescent="0.25">
      <c r="A962" s="6" t="s">
        <v>336</v>
      </c>
      <c r="B962" s="7" t="s">
        <v>2231</v>
      </c>
      <c r="C962" s="8" t="s">
        <v>2232</v>
      </c>
      <c r="D962" s="8">
        <v>0</v>
      </c>
      <c r="E962" s="8">
        <v>0</v>
      </c>
      <c r="F962" s="8" t="s">
        <v>10</v>
      </c>
      <c r="G962" s="9" t="s">
        <v>2224</v>
      </c>
    </row>
    <row r="963" spans="1:7" x14ac:dyDescent="0.25">
      <c r="A963" s="6" t="s">
        <v>336</v>
      </c>
      <c r="B963" s="7" t="s">
        <v>2233</v>
      </c>
      <c r="C963" s="8" t="s">
        <v>2234</v>
      </c>
      <c r="D963" s="8">
        <v>0</v>
      </c>
      <c r="E963" s="8">
        <v>0</v>
      </c>
      <c r="F963" s="8" t="s">
        <v>10</v>
      </c>
      <c r="G963" s="9" t="s">
        <v>2224</v>
      </c>
    </row>
    <row r="964" spans="1:7" x14ac:dyDescent="0.25">
      <c r="A964" s="6" t="s">
        <v>336</v>
      </c>
      <c r="B964" s="7" t="s">
        <v>2235</v>
      </c>
      <c r="C964" s="8" t="s">
        <v>2236</v>
      </c>
      <c r="D964" s="8">
        <v>0</v>
      </c>
      <c r="E964" s="8">
        <v>0</v>
      </c>
      <c r="F964" s="8" t="s">
        <v>10</v>
      </c>
      <c r="G964" s="9" t="s">
        <v>2224</v>
      </c>
    </row>
    <row r="965" spans="1:7" x14ac:dyDescent="0.25">
      <c r="A965" s="6" t="s">
        <v>336</v>
      </c>
      <c r="B965" s="7" t="s">
        <v>2237</v>
      </c>
      <c r="C965" s="8" t="s">
        <v>2238</v>
      </c>
      <c r="D965" s="8">
        <v>0</v>
      </c>
      <c r="E965" s="8">
        <v>0</v>
      </c>
      <c r="F965" s="8" t="s">
        <v>10</v>
      </c>
      <c r="G965" s="9" t="s">
        <v>2224</v>
      </c>
    </row>
    <row r="966" spans="1:7" x14ac:dyDescent="0.25">
      <c r="A966" s="6" t="s">
        <v>336</v>
      </c>
      <c r="B966" s="7" t="s">
        <v>2239</v>
      </c>
      <c r="C966" s="8" t="s">
        <v>2240</v>
      </c>
      <c r="D966" s="8">
        <v>0</v>
      </c>
      <c r="E966" s="8">
        <v>0</v>
      </c>
      <c r="F966" s="8" t="s">
        <v>10</v>
      </c>
      <c r="G966" s="9" t="s">
        <v>2224</v>
      </c>
    </row>
    <row r="967" spans="1:7" x14ac:dyDescent="0.25">
      <c r="A967" s="6" t="s">
        <v>336</v>
      </c>
      <c r="B967" s="7" t="s">
        <v>2241</v>
      </c>
      <c r="C967" s="8" t="s">
        <v>2242</v>
      </c>
      <c r="D967" s="8">
        <v>0</v>
      </c>
      <c r="E967" s="8">
        <v>0</v>
      </c>
      <c r="F967" s="8" t="s">
        <v>10</v>
      </c>
      <c r="G967" s="9" t="s">
        <v>2224</v>
      </c>
    </row>
    <row r="968" spans="1:7" x14ac:dyDescent="0.25">
      <c r="A968" s="6" t="s">
        <v>336</v>
      </c>
      <c r="B968" s="7" t="s">
        <v>2243</v>
      </c>
      <c r="C968" s="8" t="s">
        <v>2244</v>
      </c>
      <c r="D968" s="8">
        <v>0</v>
      </c>
      <c r="E968" s="8">
        <v>0</v>
      </c>
      <c r="F968" s="8" t="s">
        <v>10</v>
      </c>
      <c r="G968" s="9" t="s">
        <v>2224</v>
      </c>
    </row>
    <row r="969" spans="1:7" x14ac:dyDescent="0.25">
      <c r="A969" s="6" t="s">
        <v>336</v>
      </c>
      <c r="B969" s="7" t="s">
        <v>2245</v>
      </c>
      <c r="C969" s="8" t="s">
        <v>2246</v>
      </c>
      <c r="D969" s="8">
        <v>0</v>
      </c>
      <c r="E969" s="8">
        <v>0</v>
      </c>
      <c r="F969" s="8" t="s">
        <v>10</v>
      </c>
      <c r="G969" s="9" t="s">
        <v>2224</v>
      </c>
    </row>
    <row r="970" spans="1:7" x14ac:dyDescent="0.25">
      <c r="A970" s="6" t="s">
        <v>336</v>
      </c>
      <c r="B970" s="7" t="s">
        <v>2247</v>
      </c>
      <c r="C970" s="8" t="s">
        <v>2248</v>
      </c>
      <c r="D970" s="8">
        <v>0</v>
      </c>
      <c r="E970" s="8">
        <v>0</v>
      </c>
      <c r="F970" s="8" t="s">
        <v>10</v>
      </c>
      <c r="G970" s="9" t="s">
        <v>2224</v>
      </c>
    </row>
    <row r="971" spans="1:7" x14ac:dyDescent="0.25">
      <c r="A971" s="6" t="s">
        <v>336</v>
      </c>
      <c r="B971" s="7" t="s">
        <v>2249</v>
      </c>
      <c r="C971" s="8" t="s">
        <v>2250</v>
      </c>
      <c r="D971" s="8">
        <v>0</v>
      </c>
      <c r="E971" s="8">
        <v>0</v>
      </c>
      <c r="F971" s="8" t="s">
        <v>10</v>
      </c>
      <c r="G971" s="9" t="s">
        <v>2224</v>
      </c>
    </row>
    <row r="972" spans="1:7" x14ac:dyDescent="0.25">
      <c r="A972" s="6" t="s">
        <v>336</v>
      </c>
      <c r="B972" s="7" t="s">
        <v>2251</v>
      </c>
      <c r="C972" s="8" t="s">
        <v>2252</v>
      </c>
      <c r="D972" s="8">
        <v>0</v>
      </c>
      <c r="E972" s="8">
        <v>0</v>
      </c>
      <c r="F972" s="8" t="s">
        <v>10</v>
      </c>
      <c r="G972" s="9" t="s">
        <v>2224</v>
      </c>
    </row>
    <row r="973" spans="1:7" x14ac:dyDescent="0.25">
      <c r="A973" s="6" t="s">
        <v>336</v>
      </c>
      <c r="B973" s="7" t="s">
        <v>2253</v>
      </c>
      <c r="C973" s="8" t="s">
        <v>2254</v>
      </c>
      <c r="D973" s="8">
        <v>0</v>
      </c>
      <c r="E973" s="8">
        <v>0</v>
      </c>
      <c r="F973" s="8" t="s">
        <v>10</v>
      </c>
      <c r="G973" s="9" t="s">
        <v>2224</v>
      </c>
    </row>
    <row r="974" spans="1:7" x14ac:dyDescent="0.25">
      <c r="A974" s="6" t="s">
        <v>336</v>
      </c>
      <c r="B974" s="7" t="s">
        <v>2255</v>
      </c>
      <c r="C974" s="8" t="s">
        <v>2256</v>
      </c>
      <c r="D974" s="8">
        <v>0</v>
      </c>
      <c r="E974" s="8">
        <v>0</v>
      </c>
      <c r="F974" s="8" t="s">
        <v>10</v>
      </c>
      <c r="G974" s="9" t="s">
        <v>2224</v>
      </c>
    </row>
    <row r="975" spans="1:7" x14ac:dyDescent="0.25">
      <c r="A975" s="6" t="s">
        <v>7</v>
      </c>
      <c r="B975" s="7" t="s">
        <v>2257</v>
      </c>
      <c r="C975" s="8" t="s">
        <v>2258</v>
      </c>
      <c r="D975" s="8">
        <v>0</v>
      </c>
      <c r="E975" s="8">
        <v>0</v>
      </c>
      <c r="F975" s="8" t="s">
        <v>10</v>
      </c>
      <c r="G975" s="9" t="s">
        <v>2259</v>
      </c>
    </row>
    <row r="976" spans="1:7" x14ac:dyDescent="0.25">
      <c r="A976" s="6" t="s">
        <v>7</v>
      </c>
      <c r="B976" s="7" t="s">
        <v>2260</v>
      </c>
      <c r="C976" s="8" t="s">
        <v>2261</v>
      </c>
      <c r="D976" s="8">
        <v>0</v>
      </c>
      <c r="E976" s="8">
        <v>0</v>
      </c>
      <c r="F976" s="8" t="s">
        <v>10</v>
      </c>
      <c r="G976" s="9" t="s">
        <v>2262</v>
      </c>
    </row>
    <row r="977" spans="1:7" x14ac:dyDescent="0.25">
      <c r="A977" s="6" t="s">
        <v>7</v>
      </c>
      <c r="B977" s="7" t="s">
        <v>2263</v>
      </c>
      <c r="C977" s="8" t="s">
        <v>2264</v>
      </c>
      <c r="D977" s="8">
        <v>0</v>
      </c>
      <c r="E977" s="8">
        <v>0</v>
      </c>
      <c r="F977" s="8" t="s">
        <v>10</v>
      </c>
      <c r="G977" s="9" t="s">
        <v>2262</v>
      </c>
    </row>
    <row r="978" spans="1:7" x14ac:dyDescent="0.25">
      <c r="A978" s="6" t="s">
        <v>336</v>
      </c>
      <c r="B978" s="7" t="s">
        <v>2265</v>
      </c>
      <c r="C978" s="8" t="s">
        <v>2266</v>
      </c>
      <c r="D978" s="8">
        <v>0</v>
      </c>
      <c r="E978" s="8">
        <v>0</v>
      </c>
      <c r="F978" s="8" t="s">
        <v>10</v>
      </c>
      <c r="G978" s="9" t="s">
        <v>2267</v>
      </c>
    </row>
    <row r="979" spans="1:7" x14ac:dyDescent="0.25">
      <c r="A979" s="6" t="s">
        <v>336</v>
      </c>
      <c r="B979" s="7" t="s">
        <v>2268</v>
      </c>
      <c r="C979" s="8" t="s">
        <v>2269</v>
      </c>
      <c r="D979" s="8">
        <v>0</v>
      </c>
      <c r="E979" s="8">
        <v>0</v>
      </c>
      <c r="F979" s="8" t="s">
        <v>10</v>
      </c>
      <c r="G979" s="9" t="s">
        <v>2267</v>
      </c>
    </row>
    <row r="980" spans="1:7" x14ac:dyDescent="0.25">
      <c r="A980" s="6" t="s">
        <v>336</v>
      </c>
      <c r="B980" s="7" t="s">
        <v>2270</v>
      </c>
      <c r="C980" s="8" t="s">
        <v>2271</v>
      </c>
      <c r="D980" s="8">
        <v>0</v>
      </c>
      <c r="E980" s="8">
        <v>0</v>
      </c>
      <c r="F980" s="8" t="s">
        <v>10</v>
      </c>
      <c r="G980" s="9" t="s">
        <v>2267</v>
      </c>
    </row>
    <row r="981" spans="1:7" x14ac:dyDescent="0.25">
      <c r="A981" s="6" t="s">
        <v>336</v>
      </c>
      <c r="B981" s="7" t="s">
        <v>2272</v>
      </c>
      <c r="C981" s="8" t="s">
        <v>2273</v>
      </c>
      <c r="D981" s="8">
        <v>0</v>
      </c>
      <c r="E981" s="8">
        <v>0</v>
      </c>
      <c r="F981" s="8" t="s">
        <v>10</v>
      </c>
      <c r="G981" s="9" t="s">
        <v>2267</v>
      </c>
    </row>
    <row r="982" spans="1:7" x14ac:dyDescent="0.25">
      <c r="A982" s="6" t="s">
        <v>336</v>
      </c>
      <c r="B982" s="7" t="s">
        <v>2274</v>
      </c>
      <c r="C982" s="8" t="s">
        <v>2275</v>
      </c>
      <c r="D982" s="8">
        <v>0</v>
      </c>
      <c r="E982" s="8">
        <v>0</v>
      </c>
      <c r="F982" s="8" t="s">
        <v>10</v>
      </c>
      <c r="G982" s="9" t="s">
        <v>2267</v>
      </c>
    </row>
    <row r="983" spans="1:7" x14ac:dyDescent="0.25">
      <c r="A983" s="6" t="s">
        <v>336</v>
      </c>
      <c r="B983" s="7" t="s">
        <v>2276</v>
      </c>
      <c r="C983" s="8" t="s">
        <v>2277</v>
      </c>
      <c r="D983" s="8">
        <v>0</v>
      </c>
      <c r="E983" s="8">
        <v>0</v>
      </c>
      <c r="F983" s="8" t="s">
        <v>10</v>
      </c>
      <c r="G983" s="9" t="s">
        <v>2267</v>
      </c>
    </row>
    <row r="984" spans="1:7" x14ac:dyDescent="0.25">
      <c r="A984" s="6" t="s">
        <v>336</v>
      </c>
      <c r="B984" s="7" t="s">
        <v>2278</v>
      </c>
      <c r="C984" s="8" t="s">
        <v>2279</v>
      </c>
      <c r="D984" s="8">
        <v>0</v>
      </c>
      <c r="E984" s="8">
        <v>0</v>
      </c>
      <c r="F984" s="8" t="s">
        <v>10</v>
      </c>
      <c r="G984" s="9" t="s">
        <v>2267</v>
      </c>
    </row>
    <row r="985" spans="1:7" x14ac:dyDescent="0.25">
      <c r="A985" s="6" t="s">
        <v>336</v>
      </c>
      <c r="B985" s="7" t="s">
        <v>2280</v>
      </c>
      <c r="C985" s="8" t="s">
        <v>2281</v>
      </c>
      <c r="D985" s="8">
        <v>0</v>
      </c>
      <c r="E985" s="8">
        <v>0</v>
      </c>
      <c r="F985" s="8" t="s">
        <v>10</v>
      </c>
      <c r="G985" s="9" t="s">
        <v>2267</v>
      </c>
    </row>
    <row r="986" spans="1:7" x14ac:dyDescent="0.25">
      <c r="A986" s="6" t="s">
        <v>336</v>
      </c>
      <c r="B986" s="7" t="s">
        <v>2282</v>
      </c>
      <c r="C986" s="8" t="s">
        <v>2283</v>
      </c>
      <c r="D986" s="8">
        <v>0</v>
      </c>
      <c r="E986" s="8">
        <v>0</v>
      </c>
      <c r="F986" s="8" t="s">
        <v>10</v>
      </c>
      <c r="G986" s="9" t="s">
        <v>2267</v>
      </c>
    </row>
    <row r="987" spans="1:7" x14ac:dyDescent="0.25">
      <c r="A987" s="6" t="s">
        <v>336</v>
      </c>
      <c r="B987" s="7" t="s">
        <v>2284</v>
      </c>
      <c r="C987" s="8" t="s">
        <v>2285</v>
      </c>
      <c r="D987" s="8">
        <v>0</v>
      </c>
      <c r="E987" s="8">
        <v>0</v>
      </c>
      <c r="F987" s="8" t="s">
        <v>10</v>
      </c>
      <c r="G987" s="9" t="s">
        <v>2267</v>
      </c>
    </row>
    <row r="988" spans="1:7" x14ac:dyDescent="0.25">
      <c r="A988" s="6" t="s">
        <v>336</v>
      </c>
      <c r="B988" s="7" t="s">
        <v>2286</v>
      </c>
      <c r="C988" s="8" t="s">
        <v>2287</v>
      </c>
      <c r="D988" s="8">
        <v>0</v>
      </c>
      <c r="E988" s="8">
        <v>0</v>
      </c>
      <c r="F988" s="8" t="s">
        <v>10</v>
      </c>
      <c r="G988" s="9" t="s">
        <v>2267</v>
      </c>
    </row>
    <row r="989" spans="1:7" x14ac:dyDescent="0.25">
      <c r="A989" s="6" t="s">
        <v>336</v>
      </c>
      <c r="B989" s="7" t="s">
        <v>2288</v>
      </c>
      <c r="C989" s="8" t="s">
        <v>2289</v>
      </c>
      <c r="D989" s="8">
        <v>0</v>
      </c>
      <c r="E989" s="8">
        <v>0</v>
      </c>
      <c r="F989" s="8" t="s">
        <v>10</v>
      </c>
      <c r="G989" s="9" t="s">
        <v>2267</v>
      </c>
    </row>
    <row r="990" spans="1:7" x14ac:dyDescent="0.25">
      <c r="A990" s="6" t="s">
        <v>336</v>
      </c>
      <c r="B990" s="7" t="s">
        <v>2290</v>
      </c>
      <c r="C990" s="8" t="s">
        <v>2291</v>
      </c>
      <c r="D990" s="8">
        <v>0</v>
      </c>
      <c r="E990" s="8">
        <v>0</v>
      </c>
      <c r="F990" s="8" t="s">
        <v>10</v>
      </c>
      <c r="G990" s="9" t="s">
        <v>2267</v>
      </c>
    </row>
    <row r="991" spans="1:7" x14ac:dyDescent="0.25">
      <c r="A991" s="6" t="s">
        <v>336</v>
      </c>
      <c r="B991" s="7" t="s">
        <v>2292</v>
      </c>
      <c r="C991" s="8" t="s">
        <v>2293</v>
      </c>
      <c r="D991" s="8">
        <v>0</v>
      </c>
      <c r="E991" s="8">
        <v>0</v>
      </c>
      <c r="F991" s="8" t="s">
        <v>10</v>
      </c>
      <c r="G991" s="9" t="s">
        <v>2267</v>
      </c>
    </row>
    <row r="992" spans="1:7" x14ac:dyDescent="0.25">
      <c r="A992" s="6" t="s">
        <v>336</v>
      </c>
      <c r="B992" s="7" t="s">
        <v>2294</v>
      </c>
      <c r="C992" s="8" t="s">
        <v>2295</v>
      </c>
      <c r="D992" s="8">
        <v>0</v>
      </c>
      <c r="E992" s="8">
        <v>0</v>
      </c>
      <c r="F992" s="8" t="s">
        <v>10</v>
      </c>
      <c r="G992" s="9" t="s">
        <v>2267</v>
      </c>
    </row>
    <row r="993" spans="1:7" x14ac:dyDescent="0.25">
      <c r="A993" s="6" t="s">
        <v>336</v>
      </c>
      <c r="B993" s="7" t="s">
        <v>2296</v>
      </c>
      <c r="C993" s="8" t="s">
        <v>2297</v>
      </c>
      <c r="D993" s="8">
        <v>0</v>
      </c>
      <c r="E993" s="8">
        <v>0</v>
      </c>
      <c r="F993" s="8" t="s">
        <v>10</v>
      </c>
      <c r="G993" s="9" t="s">
        <v>2267</v>
      </c>
    </row>
    <row r="994" spans="1:7" x14ac:dyDescent="0.25">
      <c r="A994" s="6" t="s">
        <v>336</v>
      </c>
      <c r="B994" s="7" t="s">
        <v>2298</v>
      </c>
      <c r="C994" s="8" t="s">
        <v>2299</v>
      </c>
      <c r="D994" s="8">
        <v>0</v>
      </c>
      <c r="E994" s="8">
        <v>0</v>
      </c>
      <c r="F994" s="8" t="s">
        <v>10</v>
      </c>
      <c r="G994" s="9" t="s">
        <v>2267</v>
      </c>
    </row>
    <row r="995" spans="1:7" x14ac:dyDescent="0.25">
      <c r="A995" s="6" t="s">
        <v>336</v>
      </c>
      <c r="B995" s="7" t="s">
        <v>2300</v>
      </c>
      <c r="C995" s="8" t="s">
        <v>2301</v>
      </c>
      <c r="D995" s="8">
        <v>0</v>
      </c>
      <c r="E995" s="8">
        <v>0</v>
      </c>
      <c r="F995" s="8" t="s">
        <v>10</v>
      </c>
      <c r="G995" s="9" t="s">
        <v>2267</v>
      </c>
    </row>
    <row r="996" spans="1:7" x14ac:dyDescent="0.25">
      <c r="A996" s="6" t="s">
        <v>336</v>
      </c>
      <c r="B996" s="7" t="s">
        <v>2302</v>
      </c>
      <c r="C996" s="8" t="s">
        <v>2303</v>
      </c>
      <c r="D996" s="8">
        <v>0</v>
      </c>
      <c r="E996" s="8">
        <v>0</v>
      </c>
      <c r="F996" s="8" t="s">
        <v>10</v>
      </c>
      <c r="G996" s="9" t="s">
        <v>2267</v>
      </c>
    </row>
    <row r="997" spans="1:7" x14ac:dyDescent="0.25">
      <c r="A997" s="6" t="s">
        <v>336</v>
      </c>
      <c r="B997" s="7" t="s">
        <v>2304</v>
      </c>
      <c r="C997" s="8" t="s">
        <v>2305</v>
      </c>
      <c r="D997" s="8">
        <v>0</v>
      </c>
      <c r="E997" s="8">
        <v>0</v>
      </c>
      <c r="F997" s="8" t="s">
        <v>10</v>
      </c>
      <c r="G997" s="9" t="s">
        <v>2267</v>
      </c>
    </row>
    <row r="998" spans="1:7" x14ac:dyDescent="0.25">
      <c r="A998" s="6" t="s">
        <v>336</v>
      </c>
      <c r="B998" s="7" t="s">
        <v>2306</v>
      </c>
      <c r="C998" s="8" t="s">
        <v>2307</v>
      </c>
      <c r="D998" s="8">
        <v>0</v>
      </c>
      <c r="E998" s="8">
        <v>0</v>
      </c>
      <c r="F998" s="8" t="s">
        <v>10</v>
      </c>
      <c r="G998" s="9" t="s">
        <v>2267</v>
      </c>
    </row>
    <row r="999" spans="1:7" x14ac:dyDescent="0.25">
      <c r="A999" s="6" t="s">
        <v>336</v>
      </c>
      <c r="B999" s="7" t="s">
        <v>2308</v>
      </c>
      <c r="C999" s="8" t="s">
        <v>2309</v>
      </c>
      <c r="D999" s="8">
        <v>0</v>
      </c>
      <c r="E999" s="8">
        <v>0</v>
      </c>
      <c r="F999" s="8" t="s">
        <v>10</v>
      </c>
      <c r="G999" s="9" t="s">
        <v>2267</v>
      </c>
    </row>
    <row r="1000" spans="1:7" x14ac:dyDescent="0.25">
      <c r="A1000" s="6" t="s">
        <v>336</v>
      </c>
      <c r="B1000" s="7" t="s">
        <v>2310</v>
      </c>
      <c r="C1000" s="8" t="s">
        <v>2311</v>
      </c>
      <c r="D1000" s="8">
        <v>0</v>
      </c>
      <c r="E1000" s="8">
        <v>0</v>
      </c>
      <c r="F1000" s="8" t="s">
        <v>10</v>
      </c>
      <c r="G1000" s="9" t="s">
        <v>2267</v>
      </c>
    </row>
    <row r="1001" spans="1:7" x14ac:dyDescent="0.25">
      <c r="A1001" s="6" t="s">
        <v>336</v>
      </c>
      <c r="B1001" s="7" t="s">
        <v>2312</v>
      </c>
      <c r="C1001" s="8" t="s">
        <v>2313</v>
      </c>
      <c r="D1001" s="8">
        <v>0</v>
      </c>
      <c r="E1001" s="8">
        <v>0</v>
      </c>
      <c r="F1001" s="8" t="s">
        <v>10</v>
      </c>
      <c r="G1001" s="9" t="s">
        <v>2267</v>
      </c>
    </row>
    <row r="1002" spans="1:7" x14ac:dyDescent="0.25">
      <c r="A1002" s="6" t="s">
        <v>336</v>
      </c>
      <c r="B1002" s="7" t="s">
        <v>2314</v>
      </c>
      <c r="C1002" s="8" t="s">
        <v>2315</v>
      </c>
      <c r="D1002" s="8">
        <v>0</v>
      </c>
      <c r="E1002" s="8">
        <v>0</v>
      </c>
      <c r="F1002" s="8" t="s">
        <v>10</v>
      </c>
      <c r="G1002" s="9" t="s">
        <v>2267</v>
      </c>
    </row>
    <row r="1003" spans="1:7" x14ac:dyDescent="0.25">
      <c r="A1003" s="6" t="s">
        <v>336</v>
      </c>
      <c r="B1003" s="7" t="s">
        <v>2316</v>
      </c>
      <c r="C1003" s="8" t="s">
        <v>2317</v>
      </c>
      <c r="D1003" s="8">
        <v>0</v>
      </c>
      <c r="E1003" s="8">
        <v>0</v>
      </c>
      <c r="F1003" s="8" t="s">
        <v>10</v>
      </c>
      <c r="G1003" s="9" t="s">
        <v>2267</v>
      </c>
    </row>
    <row r="1004" spans="1:7" x14ac:dyDescent="0.25">
      <c r="A1004" s="6" t="s">
        <v>336</v>
      </c>
      <c r="B1004" s="7" t="s">
        <v>2318</v>
      </c>
      <c r="C1004" s="8" t="s">
        <v>2319</v>
      </c>
      <c r="D1004" s="8">
        <v>0</v>
      </c>
      <c r="E1004" s="8">
        <v>0</v>
      </c>
      <c r="F1004" s="8" t="s">
        <v>10</v>
      </c>
      <c r="G1004" s="9" t="s">
        <v>2267</v>
      </c>
    </row>
    <row r="1005" spans="1:7" x14ac:dyDescent="0.25">
      <c r="A1005" s="6" t="s">
        <v>336</v>
      </c>
      <c r="B1005" s="7" t="s">
        <v>2320</v>
      </c>
      <c r="C1005" s="8" t="s">
        <v>2321</v>
      </c>
      <c r="D1005" s="8">
        <v>0</v>
      </c>
      <c r="E1005" s="8">
        <v>0</v>
      </c>
      <c r="F1005" s="8" t="s">
        <v>10</v>
      </c>
      <c r="G1005" s="9" t="s">
        <v>2267</v>
      </c>
    </row>
    <row r="1006" spans="1:7" x14ac:dyDescent="0.25">
      <c r="A1006" s="6" t="s">
        <v>336</v>
      </c>
      <c r="B1006" s="7" t="s">
        <v>2322</v>
      </c>
      <c r="C1006" s="8" t="s">
        <v>2323</v>
      </c>
      <c r="D1006" s="8">
        <v>0</v>
      </c>
      <c r="E1006" s="8">
        <v>0</v>
      </c>
      <c r="F1006" s="8" t="s">
        <v>10</v>
      </c>
      <c r="G1006" s="9" t="s">
        <v>2267</v>
      </c>
    </row>
    <row r="1007" spans="1:7" x14ac:dyDescent="0.25">
      <c r="A1007" s="6" t="s">
        <v>336</v>
      </c>
      <c r="B1007" s="7" t="s">
        <v>2324</v>
      </c>
      <c r="C1007" s="8" t="s">
        <v>2325</v>
      </c>
      <c r="D1007" s="8">
        <v>0</v>
      </c>
      <c r="E1007" s="8">
        <v>0</v>
      </c>
      <c r="F1007" s="8" t="s">
        <v>10</v>
      </c>
      <c r="G1007" s="9" t="s">
        <v>2267</v>
      </c>
    </row>
    <row r="1008" spans="1:7" x14ac:dyDescent="0.25">
      <c r="A1008" s="6" t="s">
        <v>336</v>
      </c>
      <c r="B1008" s="7" t="s">
        <v>2326</v>
      </c>
      <c r="C1008" s="8" t="s">
        <v>2327</v>
      </c>
      <c r="D1008" s="8">
        <v>0</v>
      </c>
      <c r="E1008" s="8">
        <v>0</v>
      </c>
      <c r="F1008" s="8" t="s">
        <v>10</v>
      </c>
      <c r="G1008" s="9" t="s">
        <v>2267</v>
      </c>
    </row>
    <row r="1009" spans="1:7" x14ac:dyDescent="0.25">
      <c r="A1009" s="6" t="s">
        <v>336</v>
      </c>
      <c r="B1009" s="7" t="s">
        <v>2328</v>
      </c>
      <c r="C1009" s="8" t="s">
        <v>2329</v>
      </c>
      <c r="D1009" s="8">
        <v>0</v>
      </c>
      <c r="E1009" s="8">
        <v>0</v>
      </c>
      <c r="F1009" s="8" t="s">
        <v>10</v>
      </c>
      <c r="G1009" s="9" t="s">
        <v>2267</v>
      </c>
    </row>
    <row r="1010" spans="1:7" x14ac:dyDescent="0.25">
      <c r="A1010" s="6" t="s">
        <v>336</v>
      </c>
      <c r="B1010" s="7" t="s">
        <v>2330</v>
      </c>
      <c r="C1010" s="8" t="s">
        <v>2331</v>
      </c>
      <c r="D1010" s="8">
        <v>0</v>
      </c>
      <c r="E1010" s="8">
        <v>0</v>
      </c>
      <c r="F1010" s="8" t="s">
        <v>10</v>
      </c>
      <c r="G1010" s="9" t="s">
        <v>2267</v>
      </c>
    </row>
    <row r="1011" spans="1:7" x14ac:dyDescent="0.25">
      <c r="A1011" s="6" t="s">
        <v>336</v>
      </c>
      <c r="B1011" s="7" t="s">
        <v>2332</v>
      </c>
      <c r="C1011" s="8" t="s">
        <v>2333</v>
      </c>
      <c r="D1011" s="8">
        <v>0</v>
      </c>
      <c r="E1011" s="8">
        <v>0</v>
      </c>
      <c r="F1011" s="8" t="s">
        <v>10</v>
      </c>
      <c r="G1011" s="9" t="s">
        <v>2267</v>
      </c>
    </row>
    <row r="1012" spans="1:7" x14ac:dyDescent="0.25">
      <c r="A1012" s="6" t="s">
        <v>336</v>
      </c>
      <c r="B1012" s="7" t="s">
        <v>2334</v>
      </c>
      <c r="C1012" s="8" t="s">
        <v>2335</v>
      </c>
      <c r="D1012" s="8">
        <v>0</v>
      </c>
      <c r="E1012" s="8">
        <v>0</v>
      </c>
      <c r="F1012" s="8" t="s">
        <v>10</v>
      </c>
      <c r="G1012" s="9" t="s">
        <v>2267</v>
      </c>
    </row>
    <row r="1013" spans="1:7" x14ac:dyDescent="0.25">
      <c r="A1013" s="6" t="s">
        <v>336</v>
      </c>
      <c r="B1013" s="7" t="s">
        <v>2336</v>
      </c>
      <c r="C1013" s="8" t="s">
        <v>2337</v>
      </c>
      <c r="D1013" s="8">
        <v>0</v>
      </c>
      <c r="E1013" s="8">
        <v>0</v>
      </c>
      <c r="F1013" s="8" t="s">
        <v>10</v>
      </c>
      <c r="G1013" s="9" t="s">
        <v>2338</v>
      </c>
    </row>
    <row r="1014" spans="1:7" x14ac:dyDescent="0.25">
      <c r="A1014" s="6" t="s">
        <v>336</v>
      </c>
      <c r="B1014" s="7" t="s">
        <v>2339</v>
      </c>
      <c r="C1014" s="8" t="s">
        <v>2340</v>
      </c>
      <c r="D1014" s="8">
        <v>0</v>
      </c>
      <c r="E1014" s="8">
        <v>0</v>
      </c>
      <c r="F1014" s="8" t="s">
        <v>10</v>
      </c>
      <c r="G1014" s="9" t="s">
        <v>2338</v>
      </c>
    </row>
    <row r="1015" spans="1:7" x14ac:dyDescent="0.25">
      <c r="A1015" s="6" t="s">
        <v>336</v>
      </c>
      <c r="B1015" s="7" t="s">
        <v>2341</v>
      </c>
      <c r="C1015" s="8" t="s">
        <v>2342</v>
      </c>
      <c r="D1015" s="8">
        <v>0</v>
      </c>
      <c r="E1015" s="8">
        <v>0</v>
      </c>
      <c r="F1015" s="8" t="s">
        <v>10</v>
      </c>
      <c r="G1015" s="9" t="s">
        <v>2338</v>
      </c>
    </row>
    <row r="1016" spans="1:7" x14ac:dyDescent="0.25">
      <c r="A1016" s="6" t="s">
        <v>336</v>
      </c>
      <c r="B1016" s="7" t="s">
        <v>2343</v>
      </c>
      <c r="C1016" s="8" t="s">
        <v>2344</v>
      </c>
      <c r="D1016" s="8">
        <v>0</v>
      </c>
      <c r="E1016" s="8">
        <v>0</v>
      </c>
      <c r="F1016" s="8" t="s">
        <v>10</v>
      </c>
      <c r="G1016" s="9" t="s">
        <v>2338</v>
      </c>
    </row>
    <row r="1017" spans="1:7" x14ac:dyDescent="0.25">
      <c r="A1017" s="6" t="s">
        <v>336</v>
      </c>
      <c r="B1017" s="7" t="s">
        <v>2345</v>
      </c>
      <c r="C1017" s="8" t="s">
        <v>2346</v>
      </c>
      <c r="D1017" s="8">
        <v>0</v>
      </c>
      <c r="E1017" s="8">
        <v>0</v>
      </c>
      <c r="F1017" s="8" t="s">
        <v>10</v>
      </c>
      <c r="G1017" s="9" t="s">
        <v>2338</v>
      </c>
    </row>
    <row r="1018" spans="1:7" x14ac:dyDescent="0.25">
      <c r="A1018" s="6" t="s">
        <v>336</v>
      </c>
      <c r="B1018" s="7" t="s">
        <v>2347</v>
      </c>
      <c r="C1018" s="8" t="s">
        <v>2348</v>
      </c>
      <c r="D1018" s="8">
        <v>0</v>
      </c>
      <c r="E1018" s="8">
        <v>0</v>
      </c>
      <c r="F1018" s="8" t="s">
        <v>10</v>
      </c>
      <c r="G1018" s="9" t="s">
        <v>2338</v>
      </c>
    </row>
    <row r="1019" spans="1:7" x14ac:dyDescent="0.25">
      <c r="A1019" s="6" t="s">
        <v>336</v>
      </c>
      <c r="B1019" s="7" t="s">
        <v>2349</v>
      </c>
      <c r="C1019" s="8" t="s">
        <v>2350</v>
      </c>
      <c r="D1019" s="8">
        <v>0</v>
      </c>
      <c r="E1019" s="8">
        <v>0</v>
      </c>
      <c r="F1019" s="8" t="s">
        <v>10</v>
      </c>
      <c r="G1019" s="9" t="s">
        <v>2338</v>
      </c>
    </row>
    <row r="1020" spans="1:7" x14ac:dyDescent="0.25">
      <c r="A1020" s="6" t="s">
        <v>336</v>
      </c>
      <c r="B1020" s="7" t="s">
        <v>2351</v>
      </c>
      <c r="C1020" s="8" t="s">
        <v>2352</v>
      </c>
      <c r="D1020" s="8">
        <v>0</v>
      </c>
      <c r="E1020" s="8">
        <v>0</v>
      </c>
      <c r="F1020" s="8" t="s">
        <v>10</v>
      </c>
      <c r="G1020" s="9" t="s">
        <v>2338</v>
      </c>
    </row>
    <row r="1021" spans="1:7" x14ac:dyDescent="0.25">
      <c r="A1021" s="6" t="s">
        <v>336</v>
      </c>
      <c r="B1021" s="7" t="s">
        <v>2353</v>
      </c>
      <c r="C1021" s="8" t="s">
        <v>2354</v>
      </c>
      <c r="D1021" s="8">
        <v>0</v>
      </c>
      <c r="E1021" s="8">
        <v>0</v>
      </c>
      <c r="F1021" s="8" t="s">
        <v>10</v>
      </c>
      <c r="G1021" s="9" t="s">
        <v>2338</v>
      </c>
    </row>
    <row r="1022" spans="1:7" x14ac:dyDescent="0.25">
      <c r="A1022" s="6" t="s">
        <v>336</v>
      </c>
      <c r="B1022" s="7" t="s">
        <v>2355</v>
      </c>
      <c r="C1022" s="8" t="s">
        <v>2356</v>
      </c>
      <c r="D1022" s="8">
        <v>0</v>
      </c>
      <c r="E1022" s="8">
        <v>0</v>
      </c>
      <c r="F1022" s="8" t="s">
        <v>10</v>
      </c>
      <c r="G1022" s="9" t="s">
        <v>2338</v>
      </c>
    </row>
    <row r="1023" spans="1:7" x14ac:dyDescent="0.25">
      <c r="A1023" s="6" t="s">
        <v>336</v>
      </c>
      <c r="B1023" s="7" t="s">
        <v>2357</v>
      </c>
      <c r="C1023" s="8" t="s">
        <v>2358</v>
      </c>
      <c r="D1023" s="8">
        <v>0</v>
      </c>
      <c r="E1023" s="8">
        <v>0</v>
      </c>
      <c r="F1023" s="8" t="s">
        <v>10</v>
      </c>
      <c r="G1023" s="9" t="s">
        <v>2338</v>
      </c>
    </row>
    <row r="1024" spans="1:7" x14ac:dyDescent="0.25">
      <c r="A1024" s="6" t="s">
        <v>336</v>
      </c>
      <c r="B1024" s="7" t="s">
        <v>2359</v>
      </c>
      <c r="C1024" s="8" t="s">
        <v>2360</v>
      </c>
      <c r="D1024" s="8">
        <v>0</v>
      </c>
      <c r="E1024" s="8">
        <v>0</v>
      </c>
      <c r="F1024" s="8" t="s">
        <v>10</v>
      </c>
      <c r="G1024" s="9" t="s">
        <v>2338</v>
      </c>
    </row>
    <row r="1025" spans="1:7" x14ac:dyDescent="0.25">
      <c r="A1025" s="6" t="s">
        <v>336</v>
      </c>
      <c r="B1025" s="7" t="s">
        <v>2361</v>
      </c>
      <c r="C1025" s="8" t="s">
        <v>2362</v>
      </c>
      <c r="D1025" s="8">
        <v>0</v>
      </c>
      <c r="E1025" s="8">
        <v>0</v>
      </c>
      <c r="F1025" s="8" t="s">
        <v>10</v>
      </c>
      <c r="G1025" s="9" t="s">
        <v>2338</v>
      </c>
    </row>
    <row r="1026" spans="1:7" x14ac:dyDescent="0.25">
      <c r="A1026" s="6" t="s">
        <v>336</v>
      </c>
      <c r="B1026" s="7" t="s">
        <v>2363</v>
      </c>
      <c r="C1026" s="8" t="s">
        <v>2364</v>
      </c>
      <c r="D1026" s="8">
        <v>0</v>
      </c>
      <c r="E1026" s="8">
        <v>0</v>
      </c>
      <c r="F1026" s="8" t="s">
        <v>10</v>
      </c>
      <c r="G1026" s="9" t="s">
        <v>2338</v>
      </c>
    </row>
    <row r="1027" spans="1:7" x14ac:dyDescent="0.25">
      <c r="A1027" s="6" t="s">
        <v>336</v>
      </c>
      <c r="B1027" s="7" t="s">
        <v>2365</v>
      </c>
      <c r="C1027" s="8" t="s">
        <v>2366</v>
      </c>
      <c r="D1027" s="8">
        <v>0</v>
      </c>
      <c r="E1027" s="8">
        <v>0</v>
      </c>
      <c r="F1027" s="8" t="s">
        <v>10</v>
      </c>
      <c r="G1027" s="9" t="s">
        <v>2338</v>
      </c>
    </row>
    <row r="1028" spans="1:7" x14ac:dyDescent="0.25">
      <c r="A1028" s="6" t="s">
        <v>336</v>
      </c>
      <c r="B1028" s="7" t="s">
        <v>2367</v>
      </c>
      <c r="C1028" s="8" t="s">
        <v>2368</v>
      </c>
      <c r="D1028" s="8">
        <v>0</v>
      </c>
      <c r="E1028" s="8">
        <v>0</v>
      </c>
      <c r="F1028" s="8" t="s">
        <v>10</v>
      </c>
      <c r="G1028" s="9" t="s">
        <v>2338</v>
      </c>
    </row>
    <row r="1029" spans="1:7" x14ac:dyDescent="0.25">
      <c r="A1029" s="6" t="s">
        <v>336</v>
      </c>
      <c r="B1029" s="7" t="s">
        <v>2369</v>
      </c>
      <c r="C1029" s="8" t="s">
        <v>2370</v>
      </c>
      <c r="D1029" s="8">
        <v>0</v>
      </c>
      <c r="E1029" s="8">
        <v>0</v>
      </c>
      <c r="F1029" s="8" t="s">
        <v>10</v>
      </c>
      <c r="G1029" s="9" t="s">
        <v>2338</v>
      </c>
    </row>
    <row r="1030" spans="1:7" x14ac:dyDescent="0.25">
      <c r="A1030" s="6" t="s">
        <v>336</v>
      </c>
      <c r="B1030" s="7" t="s">
        <v>2371</v>
      </c>
      <c r="C1030" s="8" t="s">
        <v>2372</v>
      </c>
      <c r="D1030" s="8">
        <v>0</v>
      </c>
      <c r="E1030" s="8">
        <v>0</v>
      </c>
      <c r="F1030" s="8" t="s">
        <v>10</v>
      </c>
      <c r="G1030" s="9" t="s">
        <v>2338</v>
      </c>
    </row>
    <row r="1031" spans="1:7" x14ac:dyDescent="0.25">
      <c r="A1031" s="6" t="s">
        <v>336</v>
      </c>
      <c r="B1031" s="7" t="s">
        <v>2373</v>
      </c>
      <c r="C1031" s="8" t="s">
        <v>2374</v>
      </c>
      <c r="D1031" s="8">
        <v>0</v>
      </c>
      <c r="E1031" s="8">
        <v>0</v>
      </c>
      <c r="F1031" s="8" t="s">
        <v>10</v>
      </c>
      <c r="G1031" s="9" t="s">
        <v>2338</v>
      </c>
    </row>
    <row r="1032" spans="1:7" x14ac:dyDescent="0.25">
      <c r="A1032" s="6" t="s">
        <v>336</v>
      </c>
      <c r="B1032" s="7" t="s">
        <v>2375</v>
      </c>
      <c r="C1032" s="8" t="s">
        <v>2376</v>
      </c>
      <c r="D1032" s="8">
        <v>0</v>
      </c>
      <c r="E1032" s="8">
        <v>0</v>
      </c>
      <c r="F1032" s="8" t="s">
        <v>10</v>
      </c>
      <c r="G1032" s="9" t="s">
        <v>2338</v>
      </c>
    </row>
    <row r="1033" spans="1:7" x14ac:dyDescent="0.25">
      <c r="A1033" s="6" t="s">
        <v>336</v>
      </c>
      <c r="B1033" s="7" t="s">
        <v>2377</v>
      </c>
      <c r="C1033" s="8" t="s">
        <v>2378</v>
      </c>
      <c r="D1033" s="8">
        <v>0</v>
      </c>
      <c r="E1033" s="8">
        <v>0</v>
      </c>
      <c r="F1033" s="8" t="s">
        <v>10</v>
      </c>
      <c r="G1033" s="9" t="s">
        <v>2338</v>
      </c>
    </row>
    <row r="1034" spans="1:7" x14ac:dyDescent="0.25">
      <c r="A1034" s="6" t="s">
        <v>336</v>
      </c>
      <c r="B1034" s="7" t="s">
        <v>2379</v>
      </c>
      <c r="C1034" s="8" t="s">
        <v>2380</v>
      </c>
      <c r="D1034" s="8">
        <v>0</v>
      </c>
      <c r="E1034" s="8">
        <v>0</v>
      </c>
      <c r="F1034" s="8" t="s">
        <v>10</v>
      </c>
      <c r="G1034" s="9" t="s">
        <v>2338</v>
      </c>
    </row>
    <row r="1035" spans="1:7" x14ac:dyDescent="0.25">
      <c r="A1035" s="6" t="s">
        <v>336</v>
      </c>
      <c r="B1035" s="7" t="s">
        <v>2381</v>
      </c>
      <c r="C1035" s="8" t="s">
        <v>2382</v>
      </c>
      <c r="D1035" s="8">
        <v>0</v>
      </c>
      <c r="E1035" s="8">
        <v>0</v>
      </c>
      <c r="F1035" s="8" t="s">
        <v>10</v>
      </c>
      <c r="G1035" s="9" t="s">
        <v>2383</v>
      </c>
    </row>
    <row r="1036" spans="1:7" x14ac:dyDescent="0.25">
      <c r="A1036" s="6" t="s">
        <v>336</v>
      </c>
      <c r="B1036" s="7" t="s">
        <v>2384</v>
      </c>
      <c r="C1036" s="8" t="s">
        <v>2385</v>
      </c>
      <c r="D1036" s="8">
        <v>0</v>
      </c>
      <c r="E1036" s="8">
        <v>0</v>
      </c>
      <c r="F1036" s="8" t="s">
        <v>10</v>
      </c>
      <c r="G1036" s="9" t="s">
        <v>2383</v>
      </c>
    </row>
    <row r="1037" spans="1:7" x14ac:dyDescent="0.25">
      <c r="A1037" s="6" t="s">
        <v>336</v>
      </c>
      <c r="B1037" s="7" t="s">
        <v>2386</v>
      </c>
      <c r="C1037" s="8" t="s">
        <v>2387</v>
      </c>
      <c r="D1037" s="8">
        <v>0</v>
      </c>
      <c r="E1037" s="8">
        <v>0</v>
      </c>
      <c r="F1037" s="8" t="s">
        <v>10</v>
      </c>
      <c r="G1037" s="9" t="s">
        <v>2383</v>
      </c>
    </row>
    <row r="1038" spans="1:7" x14ac:dyDescent="0.25">
      <c r="A1038" s="6" t="s">
        <v>336</v>
      </c>
      <c r="B1038" s="7" t="s">
        <v>2388</v>
      </c>
      <c r="C1038" s="8" t="s">
        <v>2389</v>
      </c>
      <c r="D1038" s="8">
        <v>0</v>
      </c>
      <c r="E1038" s="8">
        <v>0</v>
      </c>
      <c r="F1038" s="8" t="s">
        <v>10</v>
      </c>
      <c r="G1038" s="9" t="s">
        <v>2383</v>
      </c>
    </row>
    <row r="1039" spans="1:7" x14ac:dyDescent="0.25">
      <c r="A1039" s="6" t="s">
        <v>336</v>
      </c>
      <c r="B1039" s="7" t="s">
        <v>2390</v>
      </c>
      <c r="C1039" s="8" t="s">
        <v>2391</v>
      </c>
      <c r="D1039" s="8">
        <v>0</v>
      </c>
      <c r="E1039" s="8">
        <v>0</v>
      </c>
      <c r="F1039" s="8" t="s">
        <v>10</v>
      </c>
      <c r="G1039" s="9" t="s">
        <v>2383</v>
      </c>
    </row>
    <row r="1040" spans="1:7" x14ac:dyDescent="0.25">
      <c r="A1040" s="6" t="s">
        <v>336</v>
      </c>
      <c r="B1040" s="7" t="s">
        <v>2392</v>
      </c>
      <c r="C1040" s="8" t="s">
        <v>2393</v>
      </c>
      <c r="D1040" s="8">
        <v>0</v>
      </c>
      <c r="E1040" s="8">
        <v>0</v>
      </c>
      <c r="F1040" s="8" t="s">
        <v>10</v>
      </c>
      <c r="G1040" s="9" t="s">
        <v>2383</v>
      </c>
    </row>
    <row r="1041" spans="1:7" x14ac:dyDescent="0.25">
      <c r="A1041" s="6" t="s">
        <v>336</v>
      </c>
      <c r="B1041" s="7" t="s">
        <v>2394</v>
      </c>
      <c r="C1041" s="8" t="s">
        <v>2395</v>
      </c>
      <c r="D1041" s="8">
        <v>0</v>
      </c>
      <c r="E1041" s="8">
        <v>0</v>
      </c>
      <c r="F1041" s="8" t="s">
        <v>10</v>
      </c>
      <c r="G1041" s="9" t="s">
        <v>2383</v>
      </c>
    </row>
    <row r="1042" spans="1:7" x14ac:dyDescent="0.25">
      <c r="A1042" s="6" t="s">
        <v>336</v>
      </c>
      <c r="B1042" s="7" t="s">
        <v>2396</v>
      </c>
      <c r="C1042" s="8" t="s">
        <v>2397</v>
      </c>
      <c r="D1042" s="8">
        <v>0</v>
      </c>
      <c r="E1042" s="8">
        <v>0</v>
      </c>
      <c r="F1042" s="8" t="s">
        <v>10</v>
      </c>
      <c r="G1042" s="9" t="s">
        <v>2383</v>
      </c>
    </row>
    <row r="1043" spans="1:7" x14ac:dyDescent="0.25">
      <c r="A1043" s="6" t="s">
        <v>336</v>
      </c>
      <c r="B1043" s="7" t="s">
        <v>2398</v>
      </c>
      <c r="C1043" s="8" t="s">
        <v>2399</v>
      </c>
      <c r="D1043" s="8">
        <v>0</v>
      </c>
      <c r="E1043" s="8">
        <v>0</v>
      </c>
      <c r="F1043" s="8" t="s">
        <v>10</v>
      </c>
      <c r="G1043" s="9" t="s">
        <v>2383</v>
      </c>
    </row>
    <row r="1044" spans="1:7" x14ac:dyDescent="0.25">
      <c r="A1044" s="6" t="s">
        <v>336</v>
      </c>
      <c r="B1044" s="7" t="s">
        <v>2400</v>
      </c>
      <c r="C1044" s="8" t="s">
        <v>2401</v>
      </c>
      <c r="D1044" s="8">
        <v>0</v>
      </c>
      <c r="E1044" s="8">
        <v>0</v>
      </c>
      <c r="F1044" s="8" t="s">
        <v>10</v>
      </c>
      <c r="G1044" s="9" t="s">
        <v>2383</v>
      </c>
    </row>
    <row r="1045" spans="1:7" x14ac:dyDescent="0.25">
      <c r="A1045" s="6" t="s">
        <v>336</v>
      </c>
      <c r="B1045" s="7" t="s">
        <v>2402</v>
      </c>
      <c r="C1045" s="8" t="s">
        <v>2403</v>
      </c>
      <c r="D1045" s="8">
        <v>0</v>
      </c>
      <c r="E1045" s="8">
        <v>0</v>
      </c>
      <c r="F1045" s="8" t="s">
        <v>10</v>
      </c>
      <c r="G1045" s="9" t="s">
        <v>2383</v>
      </c>
    </row>
    <row r="1046" spans="1:7" x14ac:dyDescent="0.25">
      <c r="A1046" s="6" t="s">
        <v>336</v>
      </c>
      <c r="B1046" s="7" t="s">
        <v>2404</v>
      </c>
      <c r="C1046" s="8" t="s">
        <v>2405</v>
      </c>
      <c r="D1046" s="8">
        <v>0</v>
      </c>
      <c r="E1046" s="8">
        <v>0</v>
      </c>
      <c r="F1046" s="8" t="s">
        <v>10</v>
      </c>
      <c r="G1046" s="9" t="s">
        <v>2383</v>
      </c>
    </row>
    <row r="1047" spans="1:7" x14ac:dyDescent="0.25">
      <c r="A1047" s="6" t="s">
        <v>336</v>
      </c>
      <c r="B1047" s="7" t="s">
        <v>2406</v>
      </c>
      <c r="C1047" s="8" t="s">
        <v>2407</v>
      </c>
      <c r="D1047" s="8">
        <v>0</v>
      </c>
      <c r="E1047" s="8">
        <v>0</v>
      </c>
      <c r="F1047" s="8" t="s">
        <v>10</v>
      </c>
      <c r="G1047" s="9" t="s">
        <v>2408</v>
      </c>
    </row>
    <row r="1048" spans="1:7" x14ac:dyDescent="0.25">
      <c r="A1048" s="6" t="s">
        <v>336</v>
      </c>
      <c r="B1048" s="7" t="s">
        <v>2409</v>
      </c>
      <c r="C1048" s="8" t="s">
        <v>2410</v>
      </c>
      <c r="D1048" s="8">
        <v>0</v>
      </c>
      <c r="E1048" s="8">
        <v>0</v>
      </c>
      <c r="F1048" s="8" t="s">
        <v>10</v>
      </c>
      <c r="G1048" s="9" t="s">
        <v>2408</v>
      </c>
    </row>
    <row r="1049" spans="1:7" x14ac:dyDescent="0.25">
      <c r="A1049" s="6" t="s">
        <v>336</v>
      </c>
      <c r="B1049" s="7" t="s">
        <v>2411</v>
      </c>
      <c r="C1049" s="8" t="s">
        <v>2412</v>
      </c>
      <c r="D1049" s="8">
        <v>0</v>
      </c>
      <c r="E1049" s="8">
        <v>0</v>
      </c>
      <c r="F1049" s="8" t="s">
        <v>10</v>
      </c>
      <c r="G1049" s="9" t="s">
        <v>2408</v>
      </c>
    </row>
    <row r="1050" spans="1:7" x14ac:dyDescent="0.25">
      <c r="A1050" s="6" t="s">
        <v>336</v>
      </c>
      <c r="B1050" s="7" t="s">
        <v>2413</v>
      </c>
      <c r="C1050" s="8" t="s">
        <v>2414</v>
      </c>
      <c r="D1050" s="8">
        <v>0</v>
      </c>
      <c r="E1050" s="8">
        <v>0</v>
      </c>
      <c r="F1050" s="8" t="s">
        <v>10</v>
      </c>
      <c r="G1050" s="9" t="s">
        <v>2408</v>
      </c>
    </row>
    <row r="1051" spans="1:7" x14ac:dyDescent="0.25">
      <c r="A1051" s="6" t="s">
        <v>336</v>
      </c>
      <c r="B1051" s="7" t="s">
        <v>2415</v>
      </c>
      <c r="C1051" s="8" t="s">
        <v>2416</v>
      </c>
      <c r="D1051" s="8">
        <v>0</v>
      </c>
      <c r="E1051" s="8">
        <v>0</v>
      </c>
      <c r="F1051" s="8" t="s">
        <v>10</v>
      </c>
      <c r="G1051" s="9" t="s">
        <v>2408</v>
      </c>
    </row>
    <row r="1052" spans="1:7" x14ac:dyDescent="0.25">
      <c r="A1052" s="6" t="s">
        <v>336</v>
      </c>
      <c r="B1052" s="7" t="s">
        <v>2417</v>
      </c>
      <c r="C1052" s="8" t="s">
        <v>2418</v>
      </c>
      <c r="D1052" s="8">
        <v>0</v>
      </c>
      <c r="E1052" s="8">
        <v>0</v>
      </c>
      <c r="F1052" s="8" t="s">
        <v>10</v>
      </c>
      <c r="G1052" s="9" t="s">
        <v>2408</v>
      </c>
    </row>
    <row r="1053" spans="1:7" x14ac:dyDescent="0.25">
      <c r="A1053" s="6" t="s">
        <v>336</v>
      </c>
      <c r="B1053" s="7" t="s">
        <v>2419</v>
      </c>
      <c r="C1053" s="8" t="s">
        <v>2420</v>
      </c>
      <c r="D1053" s="8">
        <v>0</v>
      </c>
      <c r="E1053" s="8">
        <v>0</v>
      </c>
      <c r="F1053" s="8" t="s">
        <v>10</v>
      </c>
      <c r="G1053" s="9" t="s">
        <v>2408</v>
      </c>
    </row>
    <row r="1054" spans="1:7" x14ac:dyDescent="0.25">
      <c r="A1054" s="6" t="s">
        <v>336</v>
      </c>
      <c r="B1054" s="7" t="s">
        <v>2421</v>
      </c>
      <c r="C1054" s="8" t="s">
        <v>2422</v>
      </c>
      <c r="D1054" s="8">
        <v>0</v>
      </c>
      <c r="E1054" s="8">
        <v>0</v>
      </c>
      <c r="F1054" s="8" t="s">
        <v>10</v>
      </c>
      <c r="G1054" s="9" t="s">
        <v>2408</v>
      </c>
    </row>
    <row r="1055" spans="1:7" x14ac:dyDescent="0.25">
      <c r="A1055" s="6" t="s">
        <v>336</v>
      </c>
      <c r="B1055" s="7" t="s">
        <v>2423</v>
      </c>
      <c r="C1055" s="8" t="s">
        <v>2424</v>
      </c>
      <c r="D1055" s="8">
        <v>0</v>
      </c>
      <c r="E1055" s="8">
        <v>0</v>
      </c>
      <c r="F1055" s="8" t="s">
        <v>10</v>
      </c>
      <c r="G1055" s="9" t="s">
        <v>2408</v>
      </c>
    </row>
    <row r="1056" spans="1:7" x14ac:dyDescent="0.25">
      <c r="A1056" s="6" t="s">
        <v>336</v>
      </c>
      <c r="B1056" s="7" t="s">
        <v>2425</v>
      </c>
      <c r="C1056" s="8" t="s">
        <v>2426</v>
      </c>
      <c r="D1056" s="8">
        <v>0</v>
      </c>
      <c r="E1056" s="8">
        <v>0</v>
      </c>
      <c r="F1056" s="8" t="s">
        <v>10</v>
      </c>
      <c r="G1056" s="9" t="s">
        <v>2408</v>
      </c>
    </row>
    <row r="1057" spans="1:7" x14ac:dyDescent="0.25">
      <c r="A1057" s="6" t="s">
        <v>336</v>
      </c>
      <c r="B1057" s="7" t="s">
        <v>2427</v>
      </c>
      <c r="C1057" s="8" t="s">
        <v>2428</v>
      </c>
      <c r="D1057" s="8">
        <v>0</v>
      </c>
      <c r="E1057" s="8">
        <v>0</v>
      </c>
      <c r="F1057" s="8" t="s">
        <v>10</v>
      </c>
      <c r="G1057" s="9" t="s">
        <v>2408</v>
      </c>
    </row>
    <row r="1058" spans="1:7" x14ac:dyDescent="0.25">
      <c r="A1058" s="6" t="s">
        <v>336</v>
      </c>
      <c r="B1058" s="7" t="s">
        <v>2429</v>
      </c>
      <c r="C1058" s="8" t="s">
        <v>2430</v>
      </c>
      <c r="D1058" s="8">
        <v>0</v>
      </c>
      <c r="E1058" s="8">
        <v>0</v>
      </c>
      <c r="F1058" s="8" t="s">
        <v>10</v>
      </c>
      <c r="G1058" s="9" t="s">
        <v>2408</v>
      </c>
    </row>
    <row r="1059" spans="1:7" x14ac:dyDescent="0.25">
      <c r="A1059" s="6" t="s">
        <v>336</v>
      </c>
      <c r="B1059" s="7" t="s">
        <v>2431</v>
      </c>
      <c r="C1059" s="8" t="s">
        <v>2432</v>
      </c>
      <c r="D1059" s="8">
        <v>0</v>
      </c>
      <c r="E1059" s="8">
        <v>0</v>
      </c>
      <c r="F1059" s="8" t="s">
        <v>10</v>
      </c>
      <c r="G1059" s="9" t="s">
        <v>2408</v>
      </c>
    </row>
    <row r="1060" spans="1:7" x14ac:dyDescent="0.25">
      <c r="A1060" s="6" t="s">
        <v>336</v>
      </c>
      <c r="B1060" s="7" t="s">
        <v>2433</v>
      </c>
      <c r="C1060" s="8" t="s">
        <v>2428</v>
      </c>
      <c r="D1060" s="8">
        <v>0</v>
      </c>
      <c r="E1060" s="8">
        <v>0</v>
      </c>
      <c r="F1060" s="8" t="s">
        <v>10</v>
      </c>
      <c r="G1060" s="9" t="s">
        <v>2408</v>
      </c>
    </row>
    <row r="1061" spans="1:7" x14ac:dyDescent="0.25">
      <c r="A1061" s="6" t="s">
        <v>336</v>
      </c>
      <c r="B1061" s="7" t="s">
        <v>2434</v>
      </c>
      <c r="C1061" s="8" t="s">
        <v>2435</v>
      </c>
      <c r="D1061" s="8">
        <v>0</v>
      </c>
      <c r="E1061" s="8">
        <v>0</v>
      </c>
      <c r="F1061" s="8" t="s">
        <v>10</v>
      </c>
      <c r="G1061" s="9" t="s">
        <v>2408</v>
      </c>
    </row>
    <row r="1062" spans="1:7" x14ac:dyDescent="0.25">
      <c r="A1062" s="6" t="s">
        <v>336</v>
      </c>
      <c r="B1062" s="7" t="s">
        <v>2436</v>
      </c>
      <c r="C1062" s="8" t="s">
        <v>2437</v>
      </c>
      <c r="D1062" s="8">
        <v>0</v>
      </c>
      <c r="E1062" s="8">
        <v>0</v>
      </c>
      <c r="F1062" s="8" t="s">
        <v>10</v>
      </c>
      <c r="G1062" s="9" t="s">
        <v>2408</v>
      </c>
    </row>
    <row r="1063" spans="1:7" x14ac:dyDescent="0.25">
      <c r="A1063" s="6" t="s">
        <v>336</v>
      </c>
      <c r="B1063" s="7" t="s">
        <v>2438</v>
      </c>
      <c r="C1063" s="8" t="s">
        <v>2439</v>
      </c>
      <c r="D1063" s="8">
        <v>0</v>
      </c>
      <c r="E1063" s="8">
        <v>0</v>
      </c>
      <c r="F1063" s="8" t="s">
        <v>10</v>
      </c>
      <c r="G1063" s="9" t="s">
        <v>2408</v>
      </c>
    </row>
    <row r="1064" spans="1:7" x14ac:dyDescent="0.25">
      <c r="A1064" s="6" t="s">
        <v>336</v>
      </c>
      <c r="B1064" s="7" t="s">
        <v>2440</v>
      </c>
      <c r="C1064" s="8" t="s">
        <v>2441</v>
      </c>
      <c r="D1064" s="8">
        <v>0</v>
      </c>
      <c r="E1064" s="8">
        <v>0</v>
      </c>
      <c r="F1064" s="8" t="s">
        <v>10</v>
      </c>
      <c r="G1064" s="9" t="s">
        <v>2408</v>
      </c>
    </row>
    <row r="1065" spans="1:7" x14ac:dyDescent="0.25">
      <c r="A1065" s="6" t="s">
        <v>336</v>
      </c>
      <c r="B1065" s="7" t="s">
        <v>2442</v>
      </c>
      <c r="C1065" s="8" t="s">
        <v>2443</v>
      </c>
      <c r="D1065" s="8">
        <v>0</v>
      </c>
      <c r="E1065" s="8">
        <v>0</v>
      </c>
      <c r="F1065" s="8" t="s">
        <v>10</v>
      </c>
      <c r="G1065" s="9" t="s">
        <v>2408</v>
      </c>
    </row>
    <row r="1066" spans="1:7" x14ac:dyDescent="0.25">
      <c r="A1066" s="6" t="s">
        <v>336</v>
      </c>
      <c r="B1066" s="7" t="s">
        <v>2444</v>
      </c>
      <c r="C1066" s="8" t="s">
        <v>2445</v>
      </c>
      <c r="D1066" s="8">
        <v>0</v>
      </c>
      <c r="E1066" s="8">
        <v>0</v>
      </c>
      <c r="F1066" s="8" t="s">
        <v>10</v>
      </c>
      <c r="G1066" s="9" t="s">
        <v>2408</v>
      </c>
    </row>
    <row r="1067" spans="1:7" x14ac:dyDescent="0.25">
      <c r="A1067" s="6" t="s">
        <v>336</v>
      </c>
      <c r="B1067" s="7" t="s">
        <v>2446</v>
      </c>
      <c r="C1067" s="8" t="s">
        <v>2447</v>
      </c>
      <c r="D1067" s="8">
        <v>0</v>
      </c>
      <c r="E1067" s="8">
        <v>0</v>
      </c>
      <c r="F1067" s="8" t="s">
        <v>10</v>
      </c>
      <c r="G1067" s="9" t="s">
        <v>2408</v>
      </c>
    </row>
    <row r="1068" spans="1:7" x14ac:dyDescent="0.25">
      <c r="A1068" s="6" t="s">
        <v>336</v>
      </c>
      <c r="B1068" s="7" t="s">
        <v>2448</v>
      </c>
      <c r="C1068" s="8" t="s">
        <v>2449</v>
      </c>
      <c r="D1068" s="8">
        <v>0</v>
      </c>
      <c r="E1068" s="8">
        <v>0</v>
      </c>
      <c r="F1068" s="8" t="s">
        <v>10</v>
      </c>
      <c r="G1068" s="9" t="s">
        <v>2408</v>
      </c>
    </row>
    <row r="1069" spans="1:7" x14ac:dyDescent="0.25">
      <c r="A1069" s="6" t="s">
        <v>336</v>
      </c>
      <c r="B1069" s="7" t="s">
        <v>2450</v>
      </c>
      <c r="C1069" s="8" t="s">
        <v>2451</v>
      </c>
      <c r="D1069" s="8">
        <v>0</v>
      </c>
      <c r="E1069" s="8">
        <v>0</v>
      </c>
      <c r="F1069" s="8" t="s">
        <v>10</v>
      </c>
      <c r="G1069" s="9" t="s">
        <v>2408</v>
      </c>
    </row>
    <row r="1070" spans="1:7" x14ac:dyDescent="0.25">
      <c r="A1070" s="6" t="s">
        <v>336</v>
      </c>
      <c r="B1070" s="7" t="s">
        <v>2452</v>
      </c>
      <c r="C1070" s="8" t="s">
        <v>2453</v>
      </c>
      <c r="D1070" s="8">
        <v>0</v>
      </c>
      <c r="E1070" s="8">
        <v>0</v>
      </c>
      <c r="F1070" s="8" t="s">
        <v>10</v>
      </c>
      <c r="G1070" s="9" t="s">
        <v>2408</v>
      </c>
    </row>
    <row r="1071" spans="1:7" x14ac:dyDescent="0.25">
      <c r="A1071" s="6" t="s">
        <v>336</v>
      </c>
      <c r="B1071" s="7" t="s">
        <v>2454</v>
      </c>
      <c r="C1071" s="8" t="s">
        <v>2455</v>
      </c>
      <c r="D1071" s="8">
        <v>0</v>
      </c>
      <c r="E1071" s="8">
        <v>0</v>
      </c>
      <c r="F1071" s="8" t="s">
        <v>10</v>
      </c>
      <c r="G1071" s="9" t="s">
        <v>2408</v>
      </c>
    </row>
    <row r="1072" spans="1:7" x14ac:dyDescent="0.25">
      <c r="A1072" s="6" t="s">
        <v>336</v>
      </c>
      <c r="B1072" s="7" t="s">
        <v>2456</v>
      </c>
      <c r="C1072" s="8" t="s">
        <v>2457</v>
      </c>
      <c r="D1072" s="8">
        <v>0</v>
      </c>
      <c r="E1072" s="8">
        <v>0</v>
      </c>
      <c r="F1072" s="8" t="s">
        <v>10</v>
      </c>
      <c r="G1072" s="9" t="s">
        <v>2408</v>
      </c>
    </row>
    <row r="1073" spans="1:7" x14ac:dyDescent="0.25">
      <c r="A1073" s="6" t="s">
        <v>7</v>
      </c>
      <c r="B1073" s="7" t="s">
        <v>2458</v>
      </c>
      <c r="C1073" s="8" t="s">
        <v>2459</v>
      </c>
      <c r="D1073" s="8" t="s">
        <v>2460</v>
      </c>
      <c r="E1073" s="8" t="s">
        <v>46</v>
      </c>
      <c r="F1073" s="8" t="s">
        <v>213</v>
      </c>
      <c r="G1073" s="9" t="s">
        <v>2459</v>
      </c>
    </row>
    <row r="1074" spans="1:7" x14ac:dyDescent="0.25">
      <c r="A1074" s="6" t="s">
        <v>7</v>
      </c>
      <c r="B1074" s="7" t="s">
        <v>2461</v>
      </c>
      <c r="C1074" s="8" t="s">
        <v>2462</v>
      </c>
      <c r="D1074" s="8">
        <v>0</v>
      </c>
      <c r="E1074" s="8">
        <v>0</v>
      </c>
      <c r="F1074" s="8" t="s">
        <v>10</v>
      </c>
      <c r="G1074" s="9" t="s">
        <v>2463</v>
      </c>
    </row>
    <row r="1075" spans="1:7" x14ac:dyDescent="0.25">
      <c r="A1075" s="6" t="s">
        <v>7</v>
      </c>
      <c r="B1075" s="7" t="s">
        <v>2464</v>
      </c>
      <c r="C1075" s="8" t="s">
        <v>2465</v>
      </c>
      <c r="D1075" s="8">
        <v>0</v>
      </c>
      <c r="E1075" s="8">
        <v>0</v>
      </c>
      <c r="F1075" s="8" t="s">
        <v>10</v>
      </c>
      <c r="G1075" s="9" t="s">
        <v>2466</v>
      </c>
    </row>
    <row r="1076" spans="1:7" x14ac:dyDescent="0.25">
      <c r="A1076" s="6" t="s">
        <v>7</v>
      </c>
      <c r="B1076" s="7" t="s">
        <v>2467</v>
      </c>
      <c r="C1076" s="8" t="s">
        <v>2468</v>
      </c>
      <c r="D1076" s="8">
        <v>0</v>
      </c>
      <c r="E1076" s="8">
        <v>0</v>
      </c>
      <c r="F1076" s="8" t="s">
        <v>10</v>
      </c>
      <c r="G1076" s="9" t="s">
        <v>2469</v>
      </c>
    </row>
    <row r="1077" spans="1:7" x14ac:dyDescent="0.25">
      <c r="A1077" s="6" t="s">
        <v>7</v>
      </c>
      <c r="B1077" s="7" t="s">
        <v>2470</v>
      </c>
      <c r="C1077" s="8" t="s">
        <v>2471</v>
      </c>
      <c r="D1077" s="8">
        <v>0</v>
      </c>
      <c r="E1077" s="8">
        <v>0</v>
      </c>
      <c r="F1077" s="8" t="s">
        <v>10</v>
      </c>
      <c r="G1077" s="9" t="s">
        <v>2472</v>
      </c>
    </row>
    <row r="1078" spans="1:7" x14ac:dyDescent="0.25">
      <c r="A1078" s="6" t="s">
        <v>336</v>
      </c>
      <c r="B1078" s="7" t="s">
        <v>2473</v>
      </c>
      <c r="C1078" s="8" t="s">
        <v>2474</v>
      </c>
      <c r="D1078" s="8" t="s">
        <v>2475</v>
      </c>
      <c r="E1078" s="8">
        <v>0</v>
      </c>
      <c r="F1078" s="8" t="s">
        <v>10</v>
      </c>
      <c r="G1078" s="9" t="s">
        <v>2476</v>
      </c>
    </row>
    <row r="1079" spans="1:7" x14ac:dyDescent="0.25">
      <c r="A1079" s="6" t="s">
        <v>336</v>
      </c>
      <c r="B1079" s="7" t="s">
        <v>2477</v>
      </c>
      <c r="C1079" s="8" t="s">
        <v>2478</v>
      </c>
      <c r="D1079" s="8">
        <v>0</v>
      </c>
      <c r="E1079" s="8">
        <v>0</v>
      </c>
      <c r="F1079" s="8" t="s">
        <v>10</v>
      </c>
      <c r="G1079" s="9" t="s">
        <v>2479</v>
      </c>
    </row>
    <row r="1080" spans="1:7" x14ac:dyDescent="0.25">
      <c r="A1080" s="6" t="s">
        <v>336</v>
      </c>
      <c r="B1080" s="7" t="s">
        <v>2480</v>
      </c>
      <c r="C1080" s="8" t="s">
        <v>2481</v>
      </c>
      <c r="D1080" s="8" t="s">
        <v>2482</v>
      </c>
      <c r="E1080" s="8">
        <v>0</v>
      </c>
      <c r="F1080" s="8" t="s">
        <v>10</v>
      </c>
      <c r="G1080" s="9" t="s">
        <v>2483</v>
      </c>
    </row>
    <row r="1081" spans="1:7" x14ac:dyDescent="0.25">
      <c r="A1081" s="6" t="s">
        <v>336</v>
      </c>
      <c r="B1081" s="7" t="s">
        <v>2484</v>
      </c>
      <c r="C1081" s="8" t="s">
        <v>2485</v>
      </c>
      <c r="D1081" s="8" t="s">
        <v>2486</v>
      </c>
      <c r="E1081" s="8">
        <v>0</v>
      </c>
      <c r="F1081" s="8" t="s">
        <v>10</v>
      </c>
      <c r="G1081" s="9" t="s">
        <v>2487</v>
      </c>
    </row>
    <row r="1082" spans="1:7" x14ac:dyDescent="0.25">
      <c r="A1082" s="6" t="s">
        <v>336</v>
      </c>
      <c r="B1082" s="7" t="s">
        <v>2488</v>
      </c>
      <c r="C1082" s="8" t="s">
        <v>2489</v>
      </c>
      <c r="D1082" s="8" t="s">
        <v>2490</v>
      </c>
      <c r="E1082" s="8">
        <v>0</v>
      </c>
      <c r="F1082" s="8" t="s">
        <v>10</v>
      </c>
      <c r="G1082" s="9" t="s">
        <v>2491</v>
      </c>
    </row>
    <row r="1083" spans="1:7" x14ac:dyDescent="0.25">
      <c r="A1083" s="6" t="s">
        <v>336</v>
      </c>
      <c r="B1083" s="7" t="s">
        <v>2492</v>
      </c>
      <c r="C1083" s="8" t="s">
        <v>2493</v>
      </c>
      <c r="D1083" s="8" t="s">
        <v>2494</v>
      </c>
      <c r="E1083" s="8">
        <v>0</v>
      </c>
      <c r="F1083" s="8" t="s">
        <v>10</v>
      </c>
      <c r="G1083" s="9" t="s">
        <v>2495</v>
      </c>
    </row>
    <row r="1084" spans="1:7" x14ac:dyDescent="0.25">
      <c r="A1084" s="6" t="s">
        <v>7</v>
      </c>
      <c r="B1084" s="7" t="s">
        <v>2496</v>
      </c>
      <c r="C1084" s="8" t="s">
        <v>2497</v>
      </c>
      <c r="D1084" s="8" t="s">
        <v>2498</v>
      </c>
      <c r="E1084" s="8" t="s">
        <v>46</v>
      </c>
      <c r="F1084" s="8" t="s">
        <v>213</v>
      </c>
      <c r="G1084" s="9" t="s">
        <v>2499</v>
      </c>
    </row>
    <row r="1085" spans="1:7" x14ac:dyDescent="0.25">
      <c r="A1085" s="6" t="s">
        <v>7</v>
      </c>
      <c r="B1085" s="7" t="s">
        <v>2500</v>
      </c>
      <c r="C1085" s="8" t="s">
        <v>2501</v>
      </c>
      <c r="D1085" s="8" t="s">
        <v>2498</v>
      </c>
      <c r="E1085" s="8" t="s">
        <v>46</v>
      </c>
      <c r="F1085" s="8" t="s">
        <v>213</v>
      </c>
      <c r="G1085" s="9" t="s">
        <v>2499</v>
      </c>
    </row>
    <row r="1086" spans="1:7" x14ac:dyDescent="0.25">
      <c r="A1086" s="6" t="s">
        <v>7</v>
      </c>
      <c r="B1086" s="7" t="s">
        <v>2502</v>
      </c>
      <c r="C1086" s="8" t="s">
        <v>2503</v>
      </c>
      <c r="D1086" s="8" t="s">
        <v>2498</v>
      </c>
      <c r="E1086" s="8" t="s">
        <v>46</v>
      </c>
      <c r="F1086" s="8" t="s">
        <v>213</v>
      </c>
      <c r="G1086" s="9" t="s">
        <v>2499</v>
      </c>
    </row>
    <row r="1087" spans="1:7" x14ac:dyDescent="0.25">
      <c r="A1087" s="6" t="s">
        <v>336</v>
      </c>
      <c r="B1087" s="7" t="s">
        <v>2504</v>
      </c>
      <c r="C1087" s="8" t="s">
        <v>2505</v>
      </c>
      <c r="D1087" s="8">
        <v>0</v>
      </c>
      <c r="E1087" s="8">
        <v>0</v>
      </c>
      <c r="F1087" s="8" t="s">
        <v>10</v>
      </c>
      <c r="G1087" s="9" t="s">
        <v>2506</v>
      </c>
    </row>
    <row r="1088" spans="1:7" x14ac:dyDescent="0.25">
      <c r="A1088" s="6" t="s">
        <v>336</v>
      </c>
      <c r="B1088" s="7" t="s">
        <v>2507</v>
      </c>
      <c r="C1088" s="8" t="s">
        <v>2508</v>
      </c>
      <c r="D1088" s="8">
        <v>0</v>
      </c>
      <c r="E1088" s="8">
        <v>0</v>
      </c>
      <c r="F1088" s="8" t="s">
        <v>10</v>
      </c>
      <c r="G1088" s="9" t="s">
        <v>2506</v>
      </c>
    </row>
    <row r="1089" spans="1:7" x14ac:dyDescent="0.25">
      <c r="A1089" s="6" t="s">
        <v>336</v>
      </c>
      <c r="B1089" s="7" t="s">
        <v>2509</v>
      </c>
      <c r="C1089" s="8" t="s">
        <v>2510</v>
      </c>
      <c r="D1089" s="8">
        <v>0</v>
      </c>
      <c r="E1089" s="8">
        <v>0</v>
      </c>
      <c r="F1089" s="8" t="s">
        <v>10</v>
      </c>
      <c r="G1089" s="9" t="s">
        <v>2506</v>
      </c>
    </row>
    <row r="1090" spans="1:7" x14ac:dyDescent="0.25">
      <c r="A1090" s="6" t="s">
        <v>336</v>
      </c>
      <c r="B1090" s="7" t="s">
        <v>2511</v>
      </c>
      <c r="C1090" s="8" t="s">
        <v>2512</v>
      </c>
      <c r="D1090" s="8">
        <v>0</v>
      </c>
      <c r="E1090" s="8">
        <v>0</v>
      </c>
      <c r="F1090" s="8" t="s">
        <v>10</v>
      </c>
      <c r="G1090" s="9" t="s">
        <v>2506</v>
      </c>
    </row>
    <row r="1091" spans="1:7" x14ac:dyDescent="0.25">
      <c r="A1091" s="6" t="s">
        <v>336</v>
      </c>
      <c r="B1091" s="7" t="s">
        <v>2513</v>
      </c>
      <c r="C1091" s="8" t="s">
        <v>2514</v>
      </c>
      <c r="D1091" s="8">
        <v>0</v>
      </c>
      <c r="E1091" s="8">
        <v>0</v>
      </c>
      <c r="F1091" s="8" t="s">
        <v>10</v>
      </c>
      <c r="G1091" s="9" t="s">
        <v>2506</v>
      </c>
    </row>
    <row r="1092" spans="1:7" x14ac:dyDescent="0.25">
      <c r="A1092" s="6" t="s">
        <v>336</v>
      </c>
      <c r="B1092" s="7" t="s">
        <v>2515</v>
      </c>
      <c r="C1092" s="8" t="s">
        <v>2516</v>
      </c>
      <c r="D1092" s="8">
        <v>0</v>
      </c>
      <c r="E1092" s="8">
        <v>0</v>
      </c>
      <c r="F1092" s="8" t="s">
        <v>10</v>
      </c>
      <c r="G1092" s="9" t="s">
        <v>2506</v>
      </c>
    </row>
    <row r="1093" spans="1:7" x14ac:dyDescent="0.25">
      <c r="A1093" s="6" t="s">
        <v>336</v>
      </c>
      <c r="B1093" s="7" t="s">
        <v>2517</v>
      </c>
      <c r="C1093" s="8" t="s">
        <v>2518</v>
      </c>
      <c r="D1093" s="8">
        <v>0</v>
      </c>
      <c r="E1093" s="8">
        <v>0</v>
      </c>
      <c r="F1093" s="8" t="s">
        <v>10</v>
      </c>
      <c r="G1093" s="9" t="s">
        <v>2506</v>
      </c>
    </row>
    <row r="1094" spans="1:7" x14ac:dyDescent="0.25">
      <c r="A1094" s="6" t="s">
        <v>336</v>
      </c>
      <c r="B1094" s="7" t="s">
        <v>2519</v>
      </c>
      <c r="C1094" s="8" t="s">
        <v>2520</v>
      </c>
      <c r="D1094" s="8">
        <v>0</v>
      </c>
      <c r="E1094" s="8">
        <v>0</v>
      </c>
      <c r="F1094" s="8" t="s">
        <v>10</v>
      </c>
      <c r="G1094" s="9" t="s">
        <v>2506</v>
      </c>
    </row>
    <row r="1095" spans="1:7" x14ac:dyDescent="0.25">
      <c r="A1095" s="6" t="s">
        <v>336</v>
      </c>
      <c r="B1095" s="7" t="s">
        <v>2521</v>
      </c>
      <c r="C1095" s="8" t="s">
        <v>2522</v>
      </c>
      <c r="D1095" s="8">
        <v>0</v>
      </c>
      <c r="E1095" s="8">
        <v>0</v>
      </c>
      <c r="F1095" s="8" t="s">
        <v>10</v>
      </c>
      <c r="G1095" s="9" t="s">
        <v>2506</v>
      </c>
    </row>
    <row r="1096" spans="1:7" x14ac:dyDescent="0.25">
      <c r="A1096" s="6" t="s">
        <v>336</v>
      </c>
      <c r="B1096" s="7" t="s">
        <v>2523</v>
      </c>
      <c r="C1096" s="8" t="s">
        <v>2524</v>
      </c>
      <c r="D1096" s="8">
        <v>0</v>
      </c>
      <c r="E1096" s="8">
        <v>0</v>
      </c>
      <c r="F1096" s="8" t="s">
        <v>10</v>
      </c>
      <c r="G1096" s="9" t="s">
        <v>2506</v>
      </c>
    </row>
    <row r="1097" spans="1:7" x14ac:dyDescent="0.25">
      <c r="A1097" s="6" t="s">
        <v>336</v>
      </c>
      <c r="B1097" s="7" t="s">
        <v>2525</v>
      </c>
      <c r="C1097" s="8" t="s">
        <v>2526</v>
      </c>
      <c r="D1097" s="8">
        <v>0</v>
      </c>
      <c r="E1097" s="8">
        <v>0</v>
      </c>
      <c r="F1097" s="8" t="s">
        <v>10</v>
      </c>
      <c r="G1097" s="9" t="s">
        <v>2506</v>
      </c>
    </row>
    <row r="1098" spans="1:7" x14ac:dyDescent="0.25">
      <c r="A1098" s="6" t="s">
        <v>336</v>
      </c>
      <c r="B1098" s="7" t="s">
        <v>2527</v>
      </c>
      <c r="C1098" s="8" t="s">
        <v>2528</v>
      </c>
      <c r="D1098" s="8">
        <v>0</v>
      </c>
      <c r="E1098" s="8">
        <v>0</v>
      </c>
      <c r="F1098" s="8" t="s">
        <v>10</v>
      </c>
      <c r="G1098" s="9" t="s">
        <v>2506</v>
      </c>
    </row>
    <row r="1099" spans="1:7" x14ac:dyDescent="0.25">
      <c r="A1099" s="6" t="s">
        <v>660</v>
      </c>
      <c r="B1099" s="7" t="s">
        <v>2529</v>
      </c>
      <c r="C1099" s="8" t="s">
        <v>2530</v>
      </c>
      <c r="D1099" s="8">
        <v>0</v>
      </c>
      <c r="E1099" s="8">
        <v>0</v>
      </c>
      <c r="F1099" s="8" t="s">
        <v>2531</v>
      </c>
      <c r="G1099" s="9" t="s">
        <v>2530</v>
      </c>
    </row>
    <row r="1100" spans="1:7" x14ac:dyDescent="0.25">
      <c r="A1100" s="6" t="s">
        <v>660</v>
      </c>
      <c r="B1100" s="7" t="s">
        <v>2532</v>
      </c>
      <c r="C1100" s="8" t="s">
        <v>2533</v>
      </c>
      <c r="D1100" s="8" t="s">
        <v>2534</v>
      </c>
      <c r="E1100" s="8" t="s">
        <v>2535</v>
      </c>
      <c r="F1100" s="8" t="s">
        <v>2536</v>
      </c>
      <c r="G1100" s="9" t="s">
        <v>2537</v>
      </c>
    </row>
    <row r="1101" spans="1:7" x14ac:dyDescent="0.25">
      <c r="A1101" s="6" t="s">
        <v>660</v>
      </c>
      <c r="B1101" s="7" t="s">
        <v>2538</v>
      </c>
      <c r="C1101" s="8" t="s">
        <v>2539</v>
      </c>
      <c r="D1101" s="8" t="s">
        <v>2534</v>
      </c>
      <c r="E1101" s="8" t="s">
        <v>2535</v>
      </c>
      <c r="F1101" s="8" t="s">
        <v>2540</v>
      </c>
      <c r="G1101" s="9" t="s">
        <v>2537</v>
      </c>
    </row>
    <row r="1102" spans="1:7" x14ac:dyDescent="0.25">
      <c r="A1102" s="6" t="s">
        <v>660</v>
      </c>
      <c r="B1102" s="7" t="s">
        <v>1732</v>
      </c>
      <c r="C1102" s="8" t="s">
        <v>10</v>
      </c>
      <c r="D1102" s="8">
        <v>0</v>
      </c>
      <c r="E1102" s="8">
        <v>0</v>
      </c>
      <c r="F1102" s="8">
        <v>40113479</v>
      </c>
      <c r="G1102" s="9" t="s">
        <v>2541</v>
      </c>
    </row>
    <row r="1103" spans="1:7" x14ac:dyDescent="0.25">
      <c r="A1103" s="6" t="s">
        <v>660</v>
      </c>
      <c r="B1103" s="7" t="s">
        <v>1732</v>
      </c>
      <c r="C1103" s="8" t="s">
        <v>10</v>
      </c>
      <c r="D1103" s="8">
        <v>0</v>
      </c>
      <c r="E1103" s="8">
        <v>0</v>
      </c>
      <c r="F1103" s="8">
        <v>40113509</v>
      </c>
      <c r="G1103" s="9" t="s">
        <v>2542</v>
      </c>
    </row>
    <row r="1104" spans="1:7" x14ac:dyDescent="0.25">
      <c r="A1104" s="6" t="s">
        <v>660</v>
      </c>
      <c r="B1104" s="7" t="s">
        <v>1732</v>
      </c>
      <c r="C1104" s="8" t="s">
        <v>10</v>
      </c>
      <c r="D1104" s="8">
        <v>0</v>
      </c>
      <c r="E1104" s="8">
        <v>0</v>
      </c>
      <c r="F1104" s="8" t="s">
        <v>2543</v>
      </c>
      <c r="G1104" s="9" t="s">
        <v>2544</v>
      </c>
    </row>
    <row r="1105" spans="1:7" x14ac:dyDescent="0.25">
      <c r="A1105" s="6" t="s">
        <v>660</v>
      </c>
      <c r="B1105" s="7" t="s">
        <v>2545</v>
      </c>
      <c r="C1105" s="8" t="s">
        <v>2546</v>
      </c>
      <c r="D1105" s="8">
        <v>0</v>
      </c>
      <c r="E1105" s="8">
        <v>0</v>
      </c>
      <c r="F1105" s="8">
        <v>39795612</v>
      </c>
      <c r="G1105" s="9">
        <v>0</v>
      </c>
    </row>
    <row r="1106" spans="1:7" x14ac:dyDescent="0.25">
      <c r="A1106" s="6" t="s">
        <v>336</v>
      </c>
      <c r="B1106" s="7" t="s">
        <v>2547</v>
      </c>
      <c r="C1106" s="8" t="s">
        <v>2548</v>
      </c>
      <c r="D1106" s="8" t="s">
        <v>2549</v>
      </c>
      <c r="E1106" s="8">
        <v>0</v>
      </c>
      <c r="F1106" s="8" t="s">
        <v>818</v>
      </c>
      <c r="G1106" s="9" t="s">
        <v>2548</v>
      </c>
    </row>
    <row r="1107" spans="1:7" x14ac:dyDescent="0.25">
      <c r="A1107" s="6" t="s">
        <v>7</v>
      </c>
      <c r="B1107" s="7" t="s">
        <v>2550</v>
      </c>
      <c r="C1107" s="8" t="s">
        <v>2551</v>
      </c>
      <c r="D1107" s="8" t="s">
        <v>2552</v>
      </c>
      <c r="E1107" s="8" t="s">
        <v>46</v>
      </c>
      <c r="F1107" s="8" t="s">
        <v>213</v>
      </c>
      <c r="G1107" s="9" t="s">
        <v>2553</v>
      </c>
    </row>
    <row r="1108" spans="1:7" x14ac:dyDescent="0.25">
      <c r="A1108" s="6" t="s">
        <v>336</v>
      </c>
      <c r="B1108" s="7" t="s">
        <v>2554</v>
      </c>
      <c r="C1108" s="8" t="s">
        <v>2555</v>
      </c>
      <c r="D1108" s="8" t="s">
        <v>2556</v>
      </c>
      <c r="E1108" s="8">
        <v>0</v>
      </c>
      <c r="F1108" s="8" t="s">
        <v>10</v>
      </c>
      <c r="G1108" s="9" t="s">
        <v>2555</v>
      </c>
    </row>
    <row r="1109" spans="1:7" x14ac:dyDescent="0.25">
      <c r="A1109" s="6" t="s">
        <v>7</v>
      </c>
      <c r="B1109" s="7" t="s">
        <v>2557</v>
      </c>
      <c r="C1109" s="8" t="s">
        <v>2558</v>
      </c>
      <c r="D1109" s="8" t="s">
        <v>2559</v>
      </c>
      <c r="E1109" s="8">
        <v>0</v>
      </c>
      <c r="F1109" s="8" t="s">
        <v>652</v>
      </c>
      <c r="G1109" s="9" t="s">
        <v>2558</v>
      </c>
    </row>
    <row r="1110" spans="1:7" x14ac:dyDescent="0.25">
      <c r="A1110" s="6" t="s">
        <v>7</v>
      </c>
      <c r="B1110" s="7" t="s">
        <v>2560</v>
      </c>
      <c r="C1110" s="8" t="s">
        <v>2561</v>
      </c>
      <c r="D1110" s="8" t="s">
        <v>2562</v>
      </c>
      <c r="E1110" s="8">
        <v>0</v>
      </c>
      <c r="F1110" s="8" t="s">
        <v>652</v>
      </c>
      <c r="G1110" s="9" t="s">
        <v>2561</v>
      </c>
    </row>
    <row r="1111" spans="1:7" x14ac:dyDescent="0.25">
      <c r="A1111" s="6" t="s">
        <v>336</v>
      </c>
      <c r="B1111" s="7" t="s">
        <v>2563</v>
      </c>
      <c r="C1111" s="8" t="s">
        <v>2564</v>
      </c>
      <c r="D1111" s="8" t="s">
        <v>2565</v>
      </c>
      <c r="E1111" s="8">
        <v>0</v>
      </c>
      <c r="F1111" s="8" t="s">
        <v>10</v>
      </c>
      <c r="G1111" s="9" t="s">
        <v>2564</v>
      </c>
    </row>
    <row r="1112" spans="1:7" x14ac:dyDescent="0.25">
      <c r="A1112" s="6" t="s">
        <v>7</v>
      </c>
      <c r="B1112" s="7" t="s">
        <v>2566</v>
      </c>
      <c r="C1112" s="8" t="s">
        <v>2567</v>
      </c>
      <c r="D1112" s="8" t="s">
        <v>2568</v>
      </c>
      <c r="E1112" s="8">
        <v>0</v>
      </c>
      <c r="F1112" s="8" t="s">
        <v>652</v>
      </c>
      <c r="G1112" s="9" t="s">
        <v>2567</v>
      </c>
    </row>
    <row r="1113" spans="1:7" x14ac:dyDescent="0.25">
      <c r="A1113" s="6" t="s">
        <v>336</v>
      </c>
      <c r="B1113" s="7" t="s">
        <v>2569</v>
      </c>
      <c r="C1113" s="8" t="s">
        <v>2570</v>
      </c>
      <c r="D1113" s="8" t="s">
        <v>2571</v>
      </c>
      <c r="E1113" s="8">
        <v>0</v>
      </c>
      <c r="F1113" s="8" t="s">
        <v>818</v>
      </c>
      <c r="G1113" s="9" t="s">
        <v>2570</v>
      </c>
    </row>
    <row r="1114" spans="1:7" x14ac:dyDescent="0.25">
      <c r="A1114" s="6" t="s">
        <v>7</v>
      </c>
      <c r="B1114" s="7" t="s">
        <v>2572</v>
      </c>
      <c r="C1114" s="8" t="s">
        <v>2573</v>
      </c>
      <c r="D1114" s="8" t="s">
        <v>2574</v>
      </c>
      <c r="E1114" s="8">
        <v>0</v>
      </c>
      <c r="F1114" s="8" t="s">
        <v>10</v>
      </c>
      <c r="G1114" s="9" t="s">
        <v>2573</v>
      </c>
    </row>
    <row r="1115" spans="1:7" x14ac:dyDescent="0.25">
      <c r="A1115" s="6" t="s">
        <v>7</v>
      </c>
      <c r="B1115" s="7" t="s">
        <v>2575</v>
      </c>
      <c r="C1115" s="8" t="s">
        <v>2576</v>
      </c>
      <c r="D1115" s="8" t="s">
        <v>2577</v>
      </c>
      <c r="E1115" s="8">
        <v>0</v>
      </c>
      <c r="F1115" s="8" t="s">
        <v>10</v>
      </c>
      <c r="G1115" s="9" t="s">
        <v>2576</v>
      </c>
    </row>
    <row r="1116" spans="1:7" x14ac:dyDescent="0.25">
      <c r="A1116" s="6" t="s">
        <v>7</v>
      </c>
      <c r="B1116" s="7" t="s">
        <v>2578</v>
      </c>
      <c r="C1116" s="8" t="s">
        <v>2579</v>
      </c>
      <c r="D1116" s="8" t="s">
        <v>2580</v>
      </c>
      <c r="E1116" s="8">
        <v>0</v>
      </c>
      <c r="F1116" s="8" t="s">
        <v>652</v>
      </c>
      <c r="G1116" s="9" t="s">
        <v>2579</v>
      </c>
    </row>
    <row r="1117" spans="1:7" x14ac:dyDescent="0.25">
      <c r="A1117" s="6" t="s">
        <v>7</v>
      </c>
      <c r="B1117" s="7" t="s">
        <v>2581</v>
      </c>
      <c r="C1117" s="8" t="s">
        <v>2582</v>
      </c>
      <c r="D1117" s="8" t="s">
        <v>2583</v>
      </c>
      <c r="E1117" s="8">
        <v>0</v>
      </c>
      <c r="F1117" s="8" t="s">
        <v>652</v>
      </c>
      <c r="G1117" s="9" t="s">
        <v>2582</v>
      </c>
    </row>
    <row r="1118" spans="1:7" x14ac:dyDescent="0.25">
      <c r="A1118" s="6" t="s">
        <v>7</v>
      </c>
      <c r="B1118" s="7" t="s">
        <v>2584</v>
      </c>
      <c r="C1118" s="8" t="s">
        <v>2585</v>
      </c>
      <c r="D1118" s="8" t="s">
        <v>2586</v>
      </c>
      <c r="E1118" s="8" t="s">
        <v>46</v>
      </c>
      <c r="F1118" s="8" t="s">
        <v>1514</v>
      </c>
      <c r="G1118" s="9" t="s">
        <v>2585</v>
      </c>
    </row>
    <row r="1119" spans="1:7" x14ac:dyDescent="0.25">
      <c r="A1119" s="6" t="s">
        <v>336</v>
      </c>
      <c r="B1119" s="7" t="s">
        <v>2587</v>
      </c>
      <c r="C1119" s="8" t="s">
        <v>2588</v>
      </c>
      <c r="D1119" s="8" t="s">
        <v>2589</v>
      </c>
      <c r="E1119" s="8">
        <v>0</v>
      </c>
      <c r="F1119" s="8" t="s">
        <v>818</v>
      </c>
      <c r="G1119" s="9" t="s">
        <v>2588</v>
      </c>
    </row>
    <row r="1120" spans="1:7" x14ac:dyDescent="0.25">
      <c r="A1120" s="6" t="s">
        <v>7</v>
      </c>
      <c r="B1120" s="7" t="s">
        <v>2590</v>
      </c>
      <c r="C1120" s="8" t="s">
        <v>2591</v>
      </c>
      <c r="D1120" s="8" t="s">
        <v>2592</v>
      </c>
      <c r="E1120" s="8">
        <v>0</v>
      </c>
      <c r="F1120" s="8" t="s">
        <v>652</v>
      </c>
      <c r="G1120" s="9" t="s">
        <v>2591</v>
      </c>
    </row>
    <row r="1121" spans="1:7" x14ac:dyDescent="0.25">
      <c r="A1121" s="6" t="s">
        <v>7</v>
      </c>
      <c r="B1121" s="7" t="s">
        <v>2593</v>
      </c>
      <c r="C1121" s="8" t="s">
        <v>2594</v>
      </c>
      <c r="D1121" s="8" t="s">
        <v>2595</v>
      </c>
      <c r="E1121" s="8">
        <v>0</v>
      </c>
      <c r="F1121" s="8" t="s">
        <v>652</v>
      </c>
      <c r="G1121" s="9" t="s">
        <v>2594</v>
      </c>
    </row>
    <row r="1122" spans="1:7" x14ac:dyDescent="0.25">
      <c r="A1122" s="6" t="s">
        <v>7</v>
      </c>
      <c r="B1122" s="7" t="s">
        <v>2596</v>
      </c>
      <c r="C1122" s="8" t="s">
        <v>2597</v>
      </c>
      <c r="D1122" s="8" t="s">
        <v>2598</v>
      </c>
      <c r="E1122" s="8">
        <v>0</v>
      </c>
      <c r="F1122" s="8" t="s">
        <v>652</v>
      </c>
      <c r="G1122" s="9" t="s">
        <v>2597</v>
      </c>
    </row>
    <row r="1123" spans="1:7" x14ac:dyDescent="0.25">
      <c r="A1123" s="6" t="s">
        <v>336</v>
      </c>
      <c r="B1123" s="7" t="s">
        <v>2599</v>
      </c>
      <c r="C1123" s="8" t="s">
        <v>2600</v>
      </c>
      <c r="D1123" s="8" t="s">
        <v>2601</v>
      </c>
      <c r="E1123" s="8">
        <v>0</v>
      </c>
      <c r="F1123" s="8" t="s">
        <v>818</v>
      </c>
      <c r="G1123" s="9" t="s">
        <v>2602</v>
      </c>
    </row>
    <row r="1124" spans="1:7" x14ac:dyDescent="0.25">
      <c r="A1124" s="6" t="s">
        <v>336</v>
      </c>
      <c r="B1124" s="7" t="s">
        <v>2603</v>
      </c>
      <c r="C1124" s="8" t="s">
        <v>2604</v>
      </c>
      <c r="D1124" s="8" t="s">
        <v>2601</v>
      </c>
      <c r="E1124" s="8">
        <v>0</v>
      </c>
      <c r="F1124" s="8" t="s">
        <v>818</v>
      </c>
      <c r="G1124" s="9" t="s">
        <v>2602</v>
      </c>
    </row>
    <row r="1125" spans="1:7" x14ac:dyDescent="0.25">
      <c r="A1125" s="6" t="s">
        <v>653</v>
      </c>
      <c r="B1125" s="7" t="s">
        <v>2605</v>
      </c>
      <c r="C1125" s="8" t="s">
        <v>2606</v>
      </c>
      <c r="D1125" s="8" t="s">
        <v>2607</v>
      </c>
      <c r="E1125" s="8">
        <v>0</v>
      </c>
      <c r="F1125" s="8" t="s">
        <v>10</v>
      </c>
      <c r="G1125" s="9" t="s">
        <v>2608</v>
      </c>
    </row>
    <row r="1126" spans="1:7" x14ac:dyDescent="0.25">
      <c r="A1126" s="6" t="s">
        <v>653</v>
      </c>
      <c r="B1126" s="7" t="s">
        <v>2609</v>
      </c>
      <c r="C1126" s="8" t="s">
        <v>2610</v>
      </c>
      <c r="D1126" s="8" t="s">
        <v>2607</v>
      </c>
      <c r="E1126" s="8">
        <v>0</v>
      </c>
      <c r="F1126" s="8" t="s">
        <v>10</v>
      </c>
      <c r="G1126" s="9" t="s">
        <v>2608</v>
      </c>
    </row>
    <row r="1127" spans="1:7" x14ac:dyDescent="0.25">
      <c r="A1127" s="6" t="s">
        <v>653</v>
      </c>
      <c r="B1127" s="7" t="s">
        <v>2611</v>
      </c>
      <c r="C1127" s="8" t="s">
        <v>2612</v>
      </c>
      <c r="D1127" s="8" t="s">
        <v>2607</v>
      </c>
      <c r="E1127" s="8">
        <v>0</v>
      </c>
      <c r="F1127" s="8" t="s">
        <v>10</v>
      </c>
      <c r="G1127" s="9" t="s">
        <v>2608</v>
      </c>
    </row>
    <row r="1128" spans="1:7" x14ac:dyDescent="0.25">
      <c r="A1128" s="6" t="s">
        <v>7</v>
      </c>
      <c r="B1128" s="7" t="s">
        <v>2613</v>
      </c>
      <c r="C1128" s="8" t="s">
        <v>2614</v>
      </c>
      <c r="D1128" s="8" t="s">
        <v>2615</v>
      </c>
      <c r="E1128" s="8">
        <v>0</v>
      </c>
      <c r="F1128" s="8" t="s">
        <v>652</v>
      </c>
      <c r="G1128" s="9" t="s">
        <v>2614</v>
      </c>
    </row>
    <row r="1129" spans="1:7" x14ac:dyDescent="0.25">
      <c r="A1129" s="6" t="s">
        <v>336</v>
      </c>
      <c r="B1129" s="7" t="s">
        <v>2616</v>
      </c>
      <c r="C1129" s="8" t="s">
        <v>2617</v>
      </c>
      <c r="D1129" s="8" t="s">
        <v>2618</v>
      </c>
      <c r="E1129" s="8">
        <v>0</v>
      </c>
      <c r="F1129" s="8" t="s">
        <v>818</v>
      </c>
      <c r="G1129" s="9" t="s">
        <v>2617</v>
      </c>
    </row>
    <row r="1130" spans="1:7" x14ac:dyDescent="0.25">
      <c r="A1130" s="6" t="s">
        <v>7</v>
      </c>
      <c r="B1130" s="7" t="s">
        <v>2619</v>
      </c>
      <c r="C1130" s="8" t="s">
        <v>2620</v>
      </c>
      <c r="D1130" s="8" t="s">
        <v>2621</v>
      </c>
      <c r="E1130" s="8">
        <v>0</v>
      </c>
      <c r="F1130" s="8" t="s">
        <v>652</v>
      </c>
      <c r="G1130" s="9" t="s">
        <v>2620</v>
      </c>
    </row>
    <row r="1131" spans="1:7" x14ac:dyDescent="0.25">
      <c r="A1131" s="6" t="s">
        <v>7</v>
      </c>
      <c r="B1131" s="7" t="s">
        <v>2622</v>
      </c>
      <c r="C1131" s="8" t="s">
        <v>2623</v>
      </c>
      <c r="D1131" s="8" t="s">
        <v>2624</v>
      </c>
      <c r="E1131" s="8" t="s">
        <v>46</v>
      </c>
      <c r="F1131" s="8" t="s">
        <v>1514</v>
      </c>
      <c r="G1131" s="9" t="s">
        <v>2625</v>
      </c>
    </row>
    <row r="1132" spans="1:7" x14ac:dyDescent="0.25">
      <c r="A1132" s="6" t="s">
        <v>7</v>
      </c>
      <c r="B1132" s="7" t="s">
        <v>2626</v>
      </c>
      <c r="C1132" s="8" t="s">
        <v>2627</v>
      </c>
      <c r="D1132" s="8" t="s">
        <v>2624</v>
      </c>
      <c r="E1132" s="8" t="s">
        <v>46</v>
      </c>
      <c r="F1132" s="8" t="s">
        <v>1514</v>
      </c>
      <c r="G1132" s="9" t="s">
        <v>2625</v>
      </c>
    </row>
    <row r="1133" spans="1:7" x14ac:dyDescent="0.25">
      <c r="A1133" s="6" t="s">
        <v>7</v>
      </c>
      <c r="B1133" s="7" t="s">
        <v>2628</v>
      </c>
      <c r="C1133" s="8" t="s">
        <v>2629</v>
      </c>
      <c r="D1133" s="8" t="s">
        <v>2624</v>
      </c>
      <c r="E1133" s="8" t="s">
        <v>46</v>
      </c>
      <c r="F1133" s="8" t="s">
        <v>1514</v>
      </c>
      <c r="G1133" s="9" t="s">
        <v>2625</v>
      </c>
    </row>
    <row r="1134" spans="1:7" x14ac:dyDescent="0.25">
      <c r="A1134" s="6" t="s">
        <v>336</v>
      </c>
      <c r="B1134" s="7" t="s">
        <v>2630</v>
      </c>
      <c r="C1134" s="8" t="s">
        <v>2631</v>
      </c>
      <c r="D1134" s="8" t="s">
        <v>2632</v>
      </c>
      <c r="E1134" s="8">
        <v>0</v>
      </c>
      <c r="F1134" s="8" t="s">
        <v>818</v>
      </c>
      <c r="G1134" s="9" t="s">
        <v>2631</v>
      </c>
    </row>
    <row r="1135" spans="1:7" x14ac:dyDescent="0.25">
      <c r="A1135" s="6" t="s">
        <v>336</v>
      </c>
      <c r="B1135" s="7" t="s">
        <v>2633</v>
      </c>
      <c r="C1135" s="8" t="s">
        <v>2634</v>
      </c>
      <c r="D1135" s="8" t="s">
        <v>2635</v>
      </c>
      <c r="E1135" s="8">
        <v>0</v>
      </c>
      <c r="F1135" s="8" t="s">
        <v>818</v>
      </c>
      <c r="G1135" s="9" t="s">
        <v>2634</v>
      </c>
    </row>
    <row r="1136" spans="1:7" x14ac:dyDescent="0.25">
      <c r="A1136" s="6" t="s">
        <v>7</v>
      </c>
      <c r="B1136" s="7" t="s">
        <v>2636</v>
      </c>
      <c r="C1136" s="8" t="s">
        <v>2637</v>
      </c>
      <c r="D1136" s="8" t="s">
        <v>2638</v>
      </c>
      <c r="E1136" s="8">
        <v>0</v>
      </c>
      <c r="F1136" s="8" t="s">
        <v>652</v>
      </c>
      <c r="G1136" s="9" t="s">
        <v>2637</v>
      </c>
    </row>
    <row r="1137" spans="1:7" x14ac:dyDescent="0.25">
      <c r="A1137" s="6" t="s">
        <v>336</v>
      </c>
      <c r="B1137" s="7" t="s">
        <v>2639</v>
      </c>
      <c r="C1137" s="8" t="s">
        <v>2640</v>
      </c>
      <c r="D1137" s="8" t="s">
        <v>2641</v>
      </c>
      <c r="E1137" s="8">
        <v>0</v>
      </c>
      <c r="F1137" s="8" t="s">
        <v>2642</v>
      </c>
      <c r="G1137" s="9" t="s">
        <v>2643</v>
      </c>
    </row>
    <row r="1138" spans="1:7" x14ac:dyDescent="0.25">
      <c r="A1138" s="6" t="s">
        <v>336</v>
      </c>
      <c r="B1138" s="7" t="s">
        <v>2644</v>
      </c>
      <c r="C1138" s="8" t="s">
        <v>2645</v>
      </c>
      <c r="D1138" s="8" t="s">
        <v>2641</v>
      </c>
      <c r="E1138" s="8">
        <v>0</v>
      </c>
      <c r="F1138" s="8" t="s">
        <v>2642</v>
      </c>
      <c r="G1138" s="9" t="s">
        <v>2643</v>
      </c>
    </row>
    <row r="1139" spans="1:7" x14ac:dyDescent="0.25">
      <c r="A1139" s="6" t="s">
        <v>336</v>
      </c>
      <c r="B1139" s="7" t="s">
        <v>2646</v>
      </c>
      <c r="C1139" s="8" t="s">
        <v>2647</v>
      </c>
      <c r="D1139" s="8" t="s">
        <v>2648</v>
      </c>
      <c r="E1139" s="8">
        <v>0</v>
      </c>
      <c r="F1139" s="8" t="s">
        <v>2642</v>
      </c>
      <c r="G1139" s="9" t="s">
        <v>2647</v>
      </c>
    </row>
    <row r="1140" spans="1:7" x14ac:dyDescent="0.25">
      <c r="A1140" s="6" t="s">
        <v>7</v>
      </c>
      <c r="B1140" s="7" t="s">
        <v>2649</v>
      </c>
      <c r="C1140" s="8" t="s">
        <v>2650</v>
      </c>
      <c r="D1140" s="8" t="s">
        <v>2651</v>
      </c>
      <c r="E1140" s="8">
        <v>0</v>
      </c>
      <c r="F1140" s="8" t="s">
        <v>652</v>
      </c>
      <c r="G1140" s="9" t="s">
        <v>2650</v>
      </c>
    </row>
    <row r="1141" spans="1:7" x14ac:dyDescent="0.25">
      <c r="A1141" s="6" t="s">
        <v>336</v>
      </c>
      <c r="B1141" s="7" t="s">
        <v>2652</v>
      </c>
      <c r="C1141" s="8" t="s">
        <v>2653</v>
      </c>
      <c r="D1141" s="8" t="s">
        <v>2654</v>
      </c>
      <c r="E1141" s="8">
        <v>0</v>
      </c>
      <c r="F1141" s="8" t="s">
        <v>2642</v>
      </c>
      <c r="G1141" s="9" t="s">
        <v>2655</v>
      </c>
    </row>
    <row r="1142" spans="1:7" x14ac:dyDescent="0.25">
      <c r="A1142" s="6" t="s">
        <v>336</v>
      </c>
      <c r="B1142" s="7" t="s">
        <v>2656</v>
      </c>
      <c r="C1142" s="8" t="s">
        <v>2657</v>
      </c>
      <c r="D1142" s="8" t="s">
        <v>2654</v>
      </c>
      <c r="E1142" s="8">
        <v>0</v>
      </c>
      <c r="F1142" s="8" t="s">
        <v>2642</v>
      </c>
      <c r="G1142" s="9" t="s">
        <v>2655</v>
      </c>
    </row>
    <row r="1143" spans="1:7" x14ac:dyDescent="0.25">
      <c r="A1143" s="6" t="s">
        <v>7</v>
      </c>
      <c r="B1143" s="7" t="s">
        <v>2658</v>
      </c>
      <c r="C1143" s="8" t="s">
        <v>2659</v>
      </c>
      <c r="D1143" s="8" t="s">
        <v>2660</v>
      </c>
      <c r="E1143" s="8">
        <v>0</v>
      </c>
      <c r="F1143" s="8" t="s">
        <v>652</v>
      </c>
      <c r="G1143" s="9" t="s">
        <v>2659</v>
      </c>
    </row>
    <row r="1144" spans="1:7" x14ac:dyDescent="0.25">
      <c r="A1144" s="6" t="s">
        <v>336</v>
      </c>
      <c r="B1144" s="7" t="s">
        <v>2661</v>
      </c>
      <c r="C1144" s="8" t="s">
        <v>2662</v>
      </c>
      <c r="D1144" s="8" t="s">
        <v>2663</v>
      </c>
      <c r="E1144" s="8">
        <v>0</v>
      </c>
      <c r="F1144" s="8" t="s">
        <v>10</v>
      </c>
      <c r="G1144" s="9" t="s">
        <v>2664</v>
      </c>
    </row>
    <row r="1145" spans="1:7" x14ac:dyDescent="0.25">
      <c r="A1145" s="6" t="s">
        <v>336</v>
      </c>
      <c r="B1145" s="7" t="s">
        <v>2665</v>
      </c>
      <c r="C1145" s="8" t="s">
        <v>2666</v>
      </c>
      <c r="D1145" s="8" t="s">
        <v>2663</v>
      </c>
      <c r="E1145" s="8">
        <v>0</v>
      </c>
      <c r="F1145" s="8" t="s">
        <v>10</v>
      </c>
      <c r="G1145" s="9" t="s">
        <v>2664</v>
      </c>
    </row>
    <row r="1146" spans="1:7" x14ac:dyDescent="0.25">
      <c r="A1146" s="6" t="s">
        <v>336</v>
      </c>
      <c r="B1146" s="7" t="s">
        <v>2667</v>
      </c>
      <c r="C1146" s="8" t="s">
        <v>2668</v>
      </c>
      <c r="D1146" s="8" t="s">
        <v>2663</v>
      </c>
      <c r="E1146" s="8">
        <v>0</v>
      </c>
      <c r="F1146" s="8" t="s">
        <v>10</v>
      </c>
      <c r="G1146" s="9" t="s">
        <v>2664</v>
      </c>
    </row>
    <row r="1147" spans="1:7" x14ac:dyDescent="0.25">
      <c r="A1147" s="6" t="s">
        <v>336</v>
      </c>
      <c r="B1147" s="7" t="s">
        <v>2669</v>
      </c>
      <c r="C1147" s="8" t="s">
        <v>2670</v>
      </c>
      <c r="D1147" s="8" t="s">
        <v>2663</v>
      </c>
      <c r="E1147" s="8">
        <v>0</v>
      </c>
      <c r="F1147" s="8" t="s">
        <v>10</v>
      </c>
      <c r="G1147" s="9" t="s">
        <v>2664</v>
      </c>
    </row>
    <row r="1148" spans="1:7" x14ac:dyDescent="0.25">
      <c r="A1148" s="6" t="s">
        <v>336</v>
      </c>
      <c r="B1148" s="7" t="s">
        <v>2671</v>
      </c>
      <c r="C1148" s="8" t="s">
        <v>2672</v>
      </c>
      <c r="D1148" s="8" t="s">
        <v>2663</v>
      </c>
      <c r="E1148" s="8">
        <v>0</v>
      </c>
      <c r="F1148" s="8" t="s">
        <v>10</v>
      </c>
      <c r="G1148" s="9" t="s">
        <v>2664</v>
      </c>
    </row>
    <row r="1149" spans="1:7" x14ac:dyDescent="0.25">
      <c r="A1149" s="6" t="s">
        <v>336</v>
      </c>
      <c r="B1149" s="7" t="s">
        <v>2673</v>
      </c>
      <c r="C1149" s="8" t="s">
        <v>2674</v>
      </c>
      <c r="D1149" s="8" t="s">
        <v>2663</v>
      </c>
      <c r="E1149" s="8">
        <v>0</v>
      </c>
      <c r="F1149" s="8" t="s">
        <v>10</v>
      </c>
      <c r="G1149" s="9" t="s">
        <v>2664</v>
      </c>
    </row>
    <row r="1150" spans="1:7" x14ac:dyDescent="0.25">
      <c r="A1150" s="6" t="s">
        <v>336</v>
      </c>
      <c r="B1150" s="7" t="s">
        <v>2675</v>
      </c>
      <c r="C1150" s="8" t="s">
        <v>2676</v>
      </c>
      <c r="D1150" s="8" t="s">
        <v>2663</v>
      </c>
      <c r="E1150" s="8">
        <v>0</v>
      </c>
      <c r="F1150" s="8" t="s">
        <v>10</v>
      </c>
      <c r="G1150" s="9" t="s">
        <v>2664</v>
      </c>
    </row>
    <row r="1151" spans="1:7" x14ac:dyDescent="0.25">
      <c r="A1151" s="6" t="s">
        <v>336</v>
      </c>
      <c r="B1151" s="7" t="s">
        <v>2677</v>
      </c>
      <c r="C1151" s="8" t="s">
        <v>2678</v>
      </c>
      <c r="D1151" s="8" t="s">
        <v>2663</v>
      </c>
      <c r="E1151" s="8">
        <v>0</v>
      </c>
      <c r="F1151" s="8" t="s">
        <v>10</v>
      </c>
      <c r="G1151" s="9" t="s">
        <v>2664</v>
      </c>
    </row>
    <row r="1152" spans="1:7" x14ac:dyDescent="0.25">
      <c r="A1152" s="6" t="s">
        <v>336</v>
      </c>
      <c r="B1152" s="7" t="s">
        <v>2679</v>
      </c>
      <c r="C1152" s="8" t="s">
        <v>2680</v>
      </c>
      <c r="D1152" s="8" t="s">
        <v>2663</v>
      </c>
      <c r="E1152" s="8">
        <v>0</v>
      </c>
      <c r="F1152" s="8" t="s">
        <v>10</v>
      </c>
      <c r="G1152" s="9" t="s">
        <v>2664</v>
      </c>
    </row>
    <row r="1153" spans="1:7" x14ac:dyDescent="0.25">
      <c r="A1153" s="6" t="s">
        <v>336</v>
      </c>
      <c r="B1153" s="7" t="s">
        <v>2681</v>
      </c>
      <c r="C1153" s="8" t="s">
        <v>2682</v>
      </c>
      <c r="D1153" s="8" t="s">
        <v>2663</v>
      </c>
      <c r="E1153" s="8">
        <v>0</v>
      </c>
      <c r="F1153" s="8" t="s">
        <v>10</v>
      </c>
      <c r="G1153" s="9" t="s">
        <v>2664</v>
      </c>
    </row>
    <row r="1154" spans="1:7" x14ac:dyDescent="0.25">
      <c r="A1154" s="6" t="s">
        <v>336</v>
      </c>
      <c r="B1154" s="7" t="s">
        <v>2683</v>
      </c>
      <c r="C1154" s="8" t="s">
        <v>2684</v>
      </c>
      <c r="D1154" s="8" t="s">
        <v>2663</v>
      </c>
      <c r="E1154" s="8">
        <v>0</v>
      </c>
      <c r="F1154" s="8" t="s">
        <v>10</v>
      </c>
      <c r="G1154" s="9" t="s">
        <v>2664</v>
      </c>
    </row>
    <row r="1155" spans="1:7" x14ac:dyDescent="0.25">
      <c r="A1155" s="6" t="s">
        <v>2685</v>
      </c>
      <c r="B1155" s="7" t="s">
        <v>2686</v>
      </c>
      <c r="C1155" s="8" t="s">
        <v>2687</v>
      </c>
      <c r="D1155" s="8" t="s">
        <v>2688</v>
      </c>
      <c r="E1155" s="8">
        <v>0</v>
      </c>
      <c r="F1155" s="8" t="s">
        <v>2689</v>
      </c>
      <c r="G1155" s="9" t="s">
        <v>2687</v>
      </c>
    </row>
    <row r="1156" spans="1:7" x14ac:dyDescent="0.25">
      <c r="A1156" s="6" t="s">
        <v>7</v>
      </c>
      <c r="B1156" s="7" t="s">
        <v>2690</v>
      </c>
      <c r="C1156" s="8" t="s">
        <v>2691</v>
      </c>
      <c r="D1156" s="8" t="s">
        <v>824</v>
      </c>
      <c r="E1156" s="8" t="s">
        <v>46</v>
      </c>
      <c r="F1156" s="8" t="s">
        <v>213</v>
      </c>
      <c r="G1156" s="9" t="s">
        <v>2691</v>
      </c>
    </row>
    <row r="1157" spans="1:7" x14ac:dyDescent="0.25">
      <c r="A1157" s="6" t="s">
        <v>7</v>
      </c>
      <c r="B1157" s="7" t="s">
        <v>2692</v>
      </c>
      <c r="C1157" s="8" t="s">
        <v>2693</v>
      </c>
      <c r="D1157" s="8" t="s">
        <v>2694</v>
      </c>
      <c r="E1157" s="8">
        <v>0</v>
      </c>
      <c r="F1157" s="8" t="s">
        <v>652</v>
      </c>
      <c r="G1157" s="9" t="s">
        <v>2693</v>
      </c>
    </row>
    <row r="1158" spans="1:7" x14ac:dyDescent="0.25">
      <c r="A1158" s="6" t="s">
        <v>7</v>
      </c>
      <c r="B1158" s="7" t="s">
        <v>2695</v>
      </c>
      <c r="C1158" s="8" t="s">
        <v>2696</v>
      </c>
      <c r="D1158" s="8" t="s">
        <v>2697</v>
      </c>
      <c r="E1158" s="8">
        <v>0</v>
      </c>
      <c r="F1158" s="8" t="s">
        <v>652</v>
      </c>
      <c r="G1158" s="9" t="s">
        <v>2696</v>
      </c>
    </row>
    <row r="1159" spans="1:7" x14ac:dyDescent="0.25">
      <c r="A1159" s="6" t="s">
        <v>336</v>
      </c>
      <c r="B1159" s="7" t="s">
        <v>2698</v>
      </c>
      <c r="C1159" s="8" t="s">
        <v>2699</v>
      </c>
      <c r="D1159" s="8" t="s">
        <v>2700</v>
      </c>
      <c r="E1159" s="8">
        <v>0</v>
      </c>
      <c r="F1159" s="8" t="s">
        <v>10</v>
      </c>
      <c r="G1159" s="9" t="s">
        <v>2701</v>
      </c>
    </row>
    <row r="1160" spans="1:7" x14ac:dyDescent="0.25">
      <c r="A1160" s="6" t="s">
        <v>336</v>
      </c>
      <c r="B1160" s="7" t="s">
        <v>2702</v>
      </c>
      <c r="C1160" s="8" t="s">
        <v>2703</v>
      </c>
      <c r="D1160" s="8" t="s">
        <v>2700</v>
      </c>
      <c r="E1160" s="8">
        <v>0</v>
      </c>
      <c r="F1160" s="8" t="s">
        <v>10</v>
      </c>
      <c r="G1160" s="9" t="s">
        <v>2701</v>
      </c>
    </row>
    <row r="1161" spans="1:7" x14ac:dyDescent="0.25">
      <c r="A1161" s="6" t="s">
        <v>336</v>
      </c>
      <c r="B1161" s="7" t="s">
        <v>2704</v>
      </c>
      <c r="C1161" s="8" t="s">
        <v>2705</v>
      </c>
      <c r="D1161" s="8" t="s">
        <v>2700</v>
      </c>
      <c r="E1161" s="8">
        <v>0</v>
      </c>
      <c r="F1161" s="8" t="s">
        <v>10</v>
      </c>
      <c r="G1161" s="9" t="s">
        <v>2701</v>
      </c>
    </row>
    <row r="1162" spans="1:7" x14ac:dyDescent="0.25">
      <c r="A1162" s="6" t="s">
        <v>336</v>
      </c>
      <c r="B1162" s="7" t="s">
        <v>2706</v>
      </c>
      <c r="C1162" s="8" t="s">
        <v>2707</v>
      </c>
      <c r="D1162" s="8" t="s">
        <v>2700</v>
      </c>
      <c r="E1162" s="8">
        <v>0</v>
      </c>
      <c r="F1162" s="8" t="s">
        <v>10</v>
      </c>
      <c r="G1162" s="9" t="s">
        <v>2701</v>
      </c>
    </row>
    <row r="1163" spans="1:7" x14ac:dyDescent="0.25">
      <c r="A1163" s="6" t="s">
        <v>336</v>
      </c>
      <c r="B1163" s="7" t="s">
        <v>2708</v>
      </c>
      <c r="C1163" s="8" t="s">
        <v>2709</v>
      </c>
      <c r="D1163" s="8" t="s">
        <v>2700</v>
      </c>
      <c r="E1163" s="8">
        <v>0</v>
      </c>
      <c r="F1163" s="8" t="s">
        <v>10</v>
      </c>
      <c r="G1163" s="9" t="s">
        <v>2701</v>
      </c>
    </row>
    <row r="1164" spans="1:7" x14ac:dyDescent="0.25">
      <c r="A1164" s="6" t="s">
        <v>336</v>
      </c>
      <c r="B1164" s="7" t="s">
        <v>2710</v>
      </c>
      <c r="C1164" s="8" t="s">
        <v>2711</v>
      </c>
      <c r="D1164" s="8" t="s">
        <v>2700</v>
      </c>
      <c r="E1164" s="8">
        <v>0</v>
      </c>
      <c r="F1164" s="8" t="s">
        <v>10</v>
      </c>
      <c r="G1164" s="9" t="s">
        <v>2701</v>
      </c>
    </row>
    <row r="1165" spans="1:7" x14ac:dyDescent="0.25">
      <c r="A1165" s="6" t="s">
        <v>2685</v>
      </c>
      <c r="B1165" s="7" t="s">
        <v>2712</v>
      </c>
      <c r="C1165" s="8" t="s">
        <v>2713</v>
      </c>
      <c r="D1165" s="8" t="s">
        <v>2714</v>
      </c>
      <c r="E1165" s="8">
        <v>0</v>
      </c>
      <c r="F1165" s="8" t="s">
        <v>2689</v>
      </c>
      <c r="G1165" s="9" t="s">
        <v>2713</v>
      </c>
    </row>
    <row r="1166" spans="1:7" x14ac:dyDescent="0.25">
      <c r="A1166" s="6" t="s">
        <v>653</v>
      </c>
      <c r="B1166" s="7" t="s">
        <v>2715</v>
      </c>
      <c r="C1166" s="8" t="s">
        <v>2716</v>
      </c>
      <c r="D1166" s="8" t="s">
        <v>2717</v>
      </c>
      <c r="E1166" s="8">
        <v>0</v>
      </c>
      <c r="F1166" s="8" t="s">
        <v>10</v>
      </c>
      <c r="G1166" s="9" t="s">
        <v>2718</v>
      </c>
    </row>
    <row r="1167" spans="1:7" x14ac:dyDescent="0.25">
      <c r="A1167" s="6" t="s">
        <v>653</v>
      </c>
      <c r="B1167" s="7" t="s">
        <v>2719</v>
      </c>
      <c r="C1167" s="8" t="s">
        <v>2720</v>
      </c>
      <c r="D1167" s="8" t="s">
        <v>2717</v>
      </c>
      <c r="E1167" s="8">
        <v>0</v>
      </c>
      <c r="F1167" s="8" t="s">
        <v>10</v>
      </c>
      <c r="G1167" s="9" t="s">
        <v>2718</v>
      </c>
    </row>
    <row r="1168" spans="1:7" x14ac:dyDescent="0.25">
      <c r="A1168" s="6" t="s">
        <v>653</v>
      </c>
      <c r="B1168" s="7" t="s">
        <v>2721</v>
      </c>
      <c r="C1168" s="8" t="s">
        <v>2722</v>
      </c>
      <c r="D1168" s="8" t="s">
        <v>2717</v>
      </c>
      <c r="E1168" s="8">
        <v>0</v>
      </c>
      <c r="F1168" s="8" t="s">
        <v>10</v>
      </c>
      <c r="G1168" s="9" t="s">
        <v>2718</v>
      </c>
    </row>
    <row r="1169" spans="1:7" x14ac:dyDescent="0.25">
      <c r="A1169" s="6" t="s">
        <v>653</v>
      </c>
      <c r="B1169" s="7" t="s">
        <v>2723</v>
      </c>
      <c r="C1169" s="8" t="s">
        <v>2724</v>
      </c>
      <c r="D1169" s="8" t="s">
        <v>2717</v>
      </c>
      <c r="E1169" s="8">
        <v>0</v>
      </c>
      <c r="F1169" s="8" t="s">
        <v>10</v>
      </c>
      <c r="G1169" s="9" t="s">
        <v>2718</v>
      </c>
    </row>
    <row r="1170" spans="1:7" x14ac:dyDescent="0.25">
      <c r="A1170" s="6" t="s">
        <v>336</v>
      </c>
      <c r="B1170" s="7" t="s">
        <v>2725</v>
      </c>
      <c r="C1170" s="8" t="s">
        <v>2726</v>
      </c>
      <c r="D1170" s="8" t="s">
        <v>2727</v>
      </c>
      <c r="E1170" s="8">
        <v>0</v>
      </c>
      <c r="F1170" s="8" t="s">
        <v>2642</v>
      </c>
      <c r="G1170" s="9" t="s">
        <v>2726</v>
      </c>
    </row>
    <row r="1171" spans="1:7" x14ac:dyDescent="0.25">
      <c r="A1171" s="6" t="s">
        <v>653</v>
      </c>
      <c r="B1171" s="7" t="s">
        <v>2728</v>
      </c>
      <c r="C1171" s="8" t="s">
        <v>2729</v>
      </c>
      <c r="D1171" s="8" t="s">
        <v>2730</v>
      </c>
      <c r="E1171" s="8">
        <v>0</v>
      </c>
      <c r="F1171" s="8" t="s">
        <v>10</v>
      </c>
      <c r="G1171" s="9" t="s">
        <v>2731</v>
      </c>
    </row>
    <row r="1172" spans="1:7" x14ac:dyDescent="0.25">
      <c r="A1172" s="6" t="s">
        <v>653</v>
      </c>
      <c r="B1172" s="7" t="s">
        <v>2732</v>
      </c>
      <c r="C1172" s="8" t="s">
        <v>2733</v>
      </c>
      <c r="D1172" s="8" t="s">
        <v>2730</v>
      </c>
      <c r="E1172" s="8">
        <v>0</v>
      </c>
      <c r="F1172" s="8" t="s">
        <v>10</v>
      </c>
      <c r="G1172" s="9" t="s">
        <v>2731</v>
      </c>
    </row>
    <row r="1173" spans="1:7" x14ac:dyDescent="0.25">
      <c r="A1173" s="6" t="s">
        <v>653</v>
      </c>
      <c r="B1173" s="7" t="s">
        <v>2734</v>
      </c>
      <c r="C1173" s="8" t="s">
        <v>2735</v>
      </c>
      <c r="D1173" s="8" t="s">
        <v>2730</v>
      </c>
      <c r="E1173" s="8">
        <v>0</v>
      </c>
      <c r="F1173" s="8" t="s">
        <v>10</v>
      </c>
      <c r="G1173" s="9" t="s">
        <v>2731</v>
      </c>
    </row>
    <row r="1174" spans="1:7" x14ac:dyDescent="0.25">
      <c r="A1174" s="6" t="s">
        <v>653</v>
      </c>
      <c r="B1174" s="7" t="s">
        <v>2736</v>
      </c>
      <c r="C1174" s="8" t="s">
        <v>2737</v>
      </c>
      <c r="D1174" s="8" t="s">
        <v>2730</v>
      </c>
      <c r="E1174" s="8">
        <v>0</v>
      </c>
      <c r="F1174" s="8" t="s">
        <v>10</v>
      </c>
      <c r="G1174" s="9" t="s">
        <v>2731</v>
      </c>
    </row>
    <row r="1175" spans="1:7" x14ac:dyDescent="0.25">
      <c r="A1175" s="6" t="s">
        <v>653</v>
      </c>
      <c r="B1175" s="7" t="s">
        <v>2738</v>
      </c>
      <c r="C1175" s="8" t="s">
        <v>2739</v>
      </c>
      <c r="D1175" s="8" t="s">
        <v>2740</v>
      </c>
      <c r="E1175" s="8">
        <v>0</v>
      </c>
      <c r="F1175" s="8" t="s">
        <v>10</v>
      </c>
      <c r="G1175" s="9" t="s">
        <v>2741</v>
      </c>
    </row>
    <row r="1176" spans="1:7" x14ac:dyDescent="0.25">
      <c r="A1176" s="6" t="s">
        <v>653</v>
      </c>
      <c r="B1176" s="7" t="s">
        <v>2742</v>
      </c>
      <c r="C1176" s="8" t="s">
        <v>2743</v>
      </c>
      <c r="D1176" s="8" t="s">
        <v>2740</v>
      </c>
      <c r="E1176" s="8">
        <v>0</v>
      </c>
      <c r="F1176" s="8" t="s">
        <v>10</v>
      </c>
      <c r="G1176" s="9" t="s">
        <v>2741</v>
      </c>
    </row>
    <row r="1177" spans="1:7" x14ac:dyDescent="0.25">
      <c r="A1177" s="6" t="s">
        <v>653</v>
      </c>
      <c r="B1177" s="7" t="s">
        <v>2744</v>
      </c>
      <c r="C1177" s="8" t="s">
        <v>2745</v>
      </c>
      <c r="D1177" s="8" t="s">
        <v>2740</v>
      </c>
      <c r="E1177" s="8">
        <v>0</v>
      </c>
      <c r="F1177" s="8" t="s">
        <v>10</v>
      </c>
      <c r="G1177" s="9" t="s">
        <v>2741</v>
      </c>
    </row>
    <row r="1178" spans="1:7" x14ac:dyDescent="0.25">
      <c r="A1178" s="6" t="s">
        <v>653</v>
      </c>
      <c r="B1178" s="7" t="s">
        <v>2746</v>
      </c>
      <c r="C1178" s="8" t="s">
        <v>2747</v>
      </c>
      <c r="D1178" s="8" t="s">
        <v>2740</v>
      </c>
      <c r="E1178" s="8">
        <v>0</v>
      </c>
      <c r="F1178" s="8" t="s">
        <v>10</v>
      </c>
      <c r="G1178" s="9" t="s">
        <v>2741</v>
      </c>
    </row>
    <row r="1179" spans="1:7" x14ac:dyDescent="0.25">
      <c r="A1179" s="6" t="s">
        <v>653</v>
      </c>
      <c r="B1179" s="7" t="s">
        <v>2748</v>
      </c>
      <c r="C1179" s="8" t="s">
        <v>2749</v>
      </c>
      <c r="D1179" s="8" t="s">
        <v>2750</v>
      </c>
      <c r="E1179" s="8">
        <v>0</v>
      </c>
      <c r="F1179" s="8" t="s">
        <v>10</v>
      </c>
      <c r="G1179" s="9" t="s">
        <v>2751</v>
      </c>
    </row>
    <row r="1180" spans="1:7" x14ac:dyDescent="0.25">
      <c r="A1180" s="6" t="s">
        <v>653</v>
      </c>
      <c r="B1180" s="7" t="s">
        <v>2752</v>
      </c>
      <c r="C1180" s="8" t="s">
        <v>2753</v>
      </c>
      <c r="D1180" s="8" t="s">
        <v>2750</v>
      </c>
      <c r="E1180" s="8">
        <v>0</v>
      </c>
      <c r="F1180" s="8" t="s">
        <v>10</v>
      </c>
      <c r="G1180" s="9" t="s">
        <v>2751</v>
      </c>
    </row>
    <row r="1181" spans="1:7" x14ac:dyDescent="0.25">
      <c r="A1181" s="6" t="s">
        <v>653</v>
      </c>
      <c r="B1181" s="7" t="s">
        <v>2754</v>
      </c>
      <c r="C1181" s="8" t="s">
        <v>2755</v>
      </c>
      <c r="D1181" s="8" t="s">
        <v>2750</v>
      </c>
      <c r="E1181" s="8">
        <v>0</v>
      </c>
      <c r="F1181" s="8" t="s">
        <v>10</v>
      </c>
      <c r="G1181" s="9" t="s">
        <v>2751</v>
      </c>
    </row>
    <row r="1182" spans="1:7" x14ac:dyDescent="0.25">
      <c r="A1182" s="6" t="s">
        <v>653</v>
      </c>
      <c r="B1182" s="7" t="s">
        <v>2756</v>
      </c>
      <c r="C1182" s="8" t="s">
        <v>2757</v>
      </c>
      <c r="D1182" s="8" t="s">
        <v>2750</v>
      </c>
      <c r="E1182" s="8">
        <v>0</v>
      </c>
      <c r="F1182" s="8" t="s">
        <v>10</v>
      </c>
      <c r="G1182" s="9" t="s">
        <v>2751</v>
      </c>
    </row>
    <row r="1183" spans="1:7" x14ac:dyDescent="0.25">
      <c r="A1183" s="6" t="s">
        <v>2758</v>
      </c>
      <c r="B1183" s="7" t="s">
        <v>2759</v>
      </c>
      <c r="C1183" s="8" t="s">
        <v>2760</v>
      </c>
      <c r="D1183" s="8" t="s">
        <v>2761</v>
      </c>
      <c r="E1183" s="8">
        <v>0</v>
      </c>
      <c r="F1183" s="8" t="s">
        <v>2762</v>
      </c>
      <c r="G1183" s="9" t="s">
        <v>2760</v>
      </c>
    </row>
    <row r="1184" spans="1:7" x14ac:dyDescent="0.25">
      <c r="A1184" s="6" t="s">
        <v>7</v>
      </c>
      <c r="B1184" s="7" t="s">
        <v>2763</v>
      </c>
      <c r="C1184" s="8" t="s">
        <v>2764</v>
      </c>
      <c r="D1184" s="8" t="s">
        <v>2765</v>
      </c>
      <c r="E1184" s="8" t="s">
        <v>46</v>
      </c>
      <c r="F1184" s="8" t="s">
        <v>213</v>
      </c>
      <c r="G1184" s="9" t="s">
        <v>2766</v>
      </c>
    </row>
    <row r="1185" spans="1:7" x14ac:dyDescent="0.25">
      <c r="A1185" s="6" t="s">
        <v>336</v>
      </c>
      <c r="B1185" s="7" t="s">
        <v>2767</v>
      </c>
      <c r="C1185" s="8" t="s">
        <v>2768</v>
      </c>
      <c r="D1185" s="8">
        <v>0</v>
      </c>
      <c r="E1185" s="8">
        <v>0</v>
      </c>
      <c r="F1185" s="8" t="s">
        <v>10</v>
      </c>
      <c r="G1185" s="9" t="s">
        <v>2769</v>
      </c>
    </row>
    <row r="1186" spans="1:7" x14ac:dyDescent="0.25">
      <c r="A1186" s="6" t="s">
        <v>336</v>
      </c>
      <c r="B1186" s="7" t="s">
        <v>2770</v>
      </c>
      <c r="C1186" s="8" t="s">
        <v>2771</v>
      </c>
      <c r="D1186" s="8">
        <v>0</v>
      </c>
      <c r="E1186" s="8">
        <v>0</v>
      </c>
      <c r="F1186" s="8" t="s">
        <v>10</v>
      </c>
      <c r="G1186" s="9" t="s">
        <v>2769</v>
      </c>
    </row>
    <row r="1187" spans="1:7" x14ac:dyDescent="0.25">
      <c r="A1187" s="6" t="s">
        <v>336</v>
      </c>
      <c r="B1187" s="7" t="s">
        <v>2772</v>
      </c>
      <c r="C1187" s="8" t="s">
        <v>2773</v>
      </c>
      <c r="D1187" s="8">
        <v>0</v>
      </c>
      <c r="E1187" s="8">
        <v>0</v>
      </c>
      <c r="F1187" s="8" t="s">
        <v>10</v>
      </c>
      <c r="G1187" s="9" t="s">
        <v>2769</v>
      </c>
    </row>
    <row r="1188" spans="1:7" x14ac:dyDescent="0.25">
      <c r="A1188" s="6" t="s">
        <v>336</v>
      </c>
      <c r="B1188" s="7" t="s">
        <v>2774</v>
      </c>
      <c r="C1188" s="8" t="s">
        <v>2775</v>
      </c>
      <c r="D1188" s="8">
        <v>0</v>
      </c>
      <c r="E1188" s="8">
        <v>0</v>
      </c>
      <c r="F1188" s="8" t="s">
        <v>10</v>
      </c>
      <c r="G1188" s="9" t="s">
        <v>2769</v>
      </c>
    </row>
    <row r="1189" spans="1:7" x14ac:dyDescent="0.25">
      <c r="A1189" s="6" t="s">
        <v>336</v>
      </c>
      <c r="B1189" s="7" t="s">
        <v>2776</v>
      </c>
      <c r="C1189" s="8" t="s">
        <v>2777</v>
      </c>
      <c r="D1189" s="8">
        <v>0</v>
      </c>
      <c r="E1189" s="8">
        <v>0</v>
      </c>
      <c r="F1189" s="8" t="s">
        <v>10</v>
      </c>
      <c r="G1189" s="9" t="s">
        <v>2769</v>
      </c>
    </row>
    <row r="1190" spans="1:7" x14ac:dyDescent="0.25">
      <c r="A1190" s="6" t="s">
        <v>336</v>
      </c>
      <c r="B1190" s="7" t="s">
        <v>2778</v>
      </c>
      <c r="C1190" s="8" t="s">
        <v>2779</v>
      </c>
      <c r="D1190" s="8">
        <v>0</v>
      </c>
      <c r="E1190" s="8">
        <v>0</v>
      </c>
      <c r="F1190" s="8" t="s">
        <v>10</v>
      </c>
      <c r="G1190" s="9" t="s">
        <v>2769</v>
      </c>
    </row>
    <row r="1191" spans="1:7" x14ac:dyDescent="0.25">
      <c r="A1191" s="6" t="s">
        <v>336</v>
      </c>
      <c r="B1191" s="7" t="s">
        <v>2780</v>
      </c>
      <c r="C1191" s="8" t="s">
        <v>2781</v>
      </c>
      <c r="D1191" s="8">
        <v>0</v>
      </c>
      <c r="E1191" s="8">
        <v>0</v>
      </c>
      <c r="F1191" s="8" t="s">
        <v>10</v>
      </c>
      <c r="G1191" s="9" t="s">
        <v>2769</v>
      </c>
    </row>
    <row r="1192" spans="1:7" x14ac:dyDescent="0.25">
      <c r="A1192" s="6" t="s">
        <v>336</v>
      </c>
      <c r="B1192" s="7" t="s">
        <v>2782</v>
      </c>
      <c r="C1192" s="8" t="s">
        <v>2783</v>
      </c>
      <c r="D1192" s="8">
        <v>0</v>
      </c>
      <c r="E1192" s="8">
        <v>0</v>
      </c>
      <c r="F1192" s="8" t="s">
        <v>10</v>
      </c>
      <c r="G1192" s="9" t="s">
        <v>2769</v>
      </c>
    </row>
    <row r="1193" spans="1:7" x14ac:dyDescent="0.25">
      <c r="A1193" s="6" t="s">
        <v>336</v>
      </c>
      <c r="B1193" s="7" t="s">
        <v>2784</v>
      </c>
      <c r="C1193" s="8" t="s">
        <v>2785</v>
      </c>
      <c r="D1193" s="8">
        <v>0</v>
      </c>
      <c r="E1193" s="8">
        <v>0</v>
      </c>
      <c r="F1193" s="8" t="s">
        <v>10</v>
      </c>
      <c r="G1193" s="9" t="s">
        <v>2769</v>
      </c>
    </row>
    <row r="1194" spans="1:7" x14ac:dyDescent="0.25">
      <c r="A1194" s="6" t="s">
        <v>336</v>
      </c>
      <c r="B1194" s="7" t="s">
        <v>2786</v>
      </c>
      <c r="C1194" s="8" t="s">
        <v>2787</v>
      </c>
      <c r="D1194" s="8">
        <v>0</v>
      </c>
      <c r="E1194" s="8">
        <v>0</v>
      </c>
      <c r="F1194" s="8" t="s">
        <v>10</v>
      </c>
      <c r="G1194" s="9" t="s">
        <v>2769</v>
      </c>
    </row>
    <row r="1195" spans="1:7" x14ac:dyDescent="0.25">
      <c r="A1195" s="6" t="s">
        <v>336</v>
      </c>
      <c r="B1195" s="7" t="s">
        <v>2788</v>
      </c>
      <c r="C1195" s="8" t="s">
        <v>2789</v>
      </c>
      <c r="D1195" s="8">
        <v>0</v>
      </c>
      <c r="E1195" s="8">
        <v>0</v>
      </c>
      <c r="F1195" s="8" t="s">
        <v>10</v>
      </c>
      <c r="G1195" s="9" t="s">
        <v>2769</v>
      </c>
    </row>
    <row r="1196" spans="1:7" x14ac:dyDescent="0.25">
      <c r="A1196" s="6" t="s">
        <v>336</v>
      </c>
      <c r="B1196" s="7" t="s">
        <v>2790</v>
      </c>
      <c r="C1196" s="8" t="s">
        <v>2791</v>
      </c>
      <c r="D1196" s="8">
        <v>0</v>
      </c>
      <c r="E1196" s="8">
        <v>0</v>
      </c>
      <c r="F1196" s="8" t="s">
        <v>10</v>
      </c>
      <c r="G1196" s="9" t="s">
        <v>2769</v>
      </c>
    </row>
    <row r="1197" spans="1:7" x14ac:dyDescent="0.25">
      <c r="A1197" s="6" t="s">
        <v>336</v>
      </c>
      <c r="B1197" s="7" t="s">
        <v>2792</v>
      </c>
      <c r="C1197" s="8" t="s">
        <v>2793</v>
      </c>
      <c r="D1197" s="8">
        <v>0</v>
      </c>
      <c r="E1197" s="8">
        <v>0</v>
      </c>
      <c r="F1197" s="8" t="s">
        <v>10</v>
      </c>
      <c r="G1197" s="9" t="s">
        <v>2769</v>
      </c>
    </row>
    <row r="1198" spans="1:7" x14ac:dyDescent="0.25">
      <c r="A1198" s="6" t="s">
        <v>336</v>
      </c>
      <c r="B1198" s="7" t="s">
        <v>2794</v>
      </c>
      <c r="C1198" s="8" t="s">
        <v>2795</v>
      </c>
      <c r="D1198" s="8">
        <v>0</v>
      </c>
      <c r="E1198" s="8">
        <v>0</v>
      </c>
      <c r="F1198" s="8" t="s">
        <v>10</v>
      </c>
      <c r="G1198" s="9" t="s">
        <v>2769</v>
      </c>
    </row>
    <row r="1199" spans="1:7" x14ac:dyDescent="0.25">
      <c r="A1199" s="6" t="s">
        <v>336</v>
      </c>
      <c r="B1199" s="7" t="s">
        <v>2796</v>
      </c>
      <c r="C1199" s="8" t="s">
        <v>2797</v>
      </c>
      <c r="D1199" s="8">
        <v>0</v>
      </c>
      <c r="E1199" s="8">
        <v>0</v>
      </c>
      <c r="F1199" s="8" t="s">
        <v>10</v>
      </c>
      <c r="G1199" s="9" t="s">
        <v>2798</v>
      </c>
    </row>
    <row r="1200" spans="1:7" x14ac:dyDescent="0.25">
      <c r="A1200" s="6" t="s">
        <v>336</v>
      </c>
      <c r="B1200" s="7" t="s">
        <v>2799</v>
      </c>
      <c r="C1200" s="8" t="s">
        <v>2800</v>
      </c>
      <c r="D1200" s="8">
        <v>0</v>
      </c>
      <c r="E1200" s="8">
        <v>0</v>
      </c>
      <c r="F1200" s="8" t="s">
        <v>10</v>
      </c>
      <c r="G1200" s="9" t="s">
        <v>2798</v>
      </c>
    </row>
    <row r="1201" spans="1:7" x14ac:dyDescent="0.25">
      <c r="A1201" s="6" t="s">
        <v>336</v>
      </c>
      <c r="B1201" s="7" t="s">
        <v>2801</v>
      </c>
      <c r="C1201" s="8" t="s">
        <v>2802</v>
      </c>
      <c r="D1201" s="8">
        <v>0</v>
      </c>
      <c r="E1201" s="8">
        <v>0</v>
      </c>
      <c r="F1201" s="8" t="s">
        <v>10</v>
      </c>
      <c r="G1201" s="9" t="s">
        <v>2798</v>
      </c>
    </row>
    <row r="1202" spans="1:7" x14ac:dyDescent="0.25">
      <c r="A1202" s="6" t="s">
        <v>336</v>
      </c>
      <c r="B1202" s="7" t="s">
        <v>2803</v>
      </c>
      <c r="C1202" s="8" t="s">
        <v>2804</v>
      </c>
      <c r="D1202" s="8">
        <v>0</v>
      </c>
      <c r="E1202" s="8">
        <v>0</v>
      </c>
      <c r="F1202" s="8" t="s">
        <v>10</v>
      </c>
      <c r="G1202" s="9" t="s">
        <v>2798</v>
      </c>
    </row>
    <row r="1203" spans="1:7" x14ac:dyDescent="0.25">
      <c r="A1203" s="6" t="s">
        <v>336</v>
      </c>
      <c r="B1203" s="7" t="s">
        <v>2805</v>
      </c>
      <c r="C1203" s="8" t="s">
        <v>2806</v>
      </c>
      <c r="D1203" s="8">
        <v>0</v>
      </c>
      <c r="E1203" s="8">
        <v>0</v>
      </c>
      <c r="F1203" s="8" t="s">
        <v>10</v>
      </c>
      <c r="G1203" s="9" t="s">
        <v>2798</v>
      </c>
    </row>
    <row r="1204" spans="1:7" x14ac:dyDescent="0.25">
      <c r="A1204" s="6" t="s">
        <v>336</v>
      </c>
      <c r="B1204" s="7" t="s">
        <v>2807</v>
      </c>
      <c r="C1204" s="8" t="s">
        <v>2808</v>
      </c>
      <c r="D1204" s="8">
        <v>0</v>
      </c>
      <c r="E1204" s="8">
        <v>0</v>
      </c>
      <c r="F1204" s="8" t="s">
        <v>10</v>
      </c>
      <c r="G1204" s="9" t="s">
        <v>2798</v>
      </c>
    </row>
    <row r="1205" spans="1:7" x14ac:dyDescent="0.25">
      <c r="A1205" s="6" t="s">
        <v>336</v>
      </c>
      <c r="B1205" s="7" t="s">
        <v>2809</v>
      </c>
      <c r="C1205" s="8" t="s">
        <v>2810</v>
      </c>
      <c r="D1205" s="8">
        <v>0</v>
      </c>
      <c r="E1205" s="8">
        <v>0</v>
      </c>
      <c r="F1205" s="8" t="s">
        <v>10</v>
      </c>
      <c r="G1205" s="9" t="s">
        <v>2798</v>
      </c>
    </row>
    <row r="1206" spans="1:7" x14ac:dyDescent="0.25">
      <c r="A1206" s="6" t="s">
        <v>336</v>
      </c>
      <c r="B1206" s="7" t="s">
        <v>2811</v>
      </c>
      <c r="C1206" s="8" t="s">
        <v>2812</v>
      </c>
      <c r="D1206" s="8">
        <v>0</v>
      </c>
      <c r="E1206" s="8">
        <v>0</v>
      </c>
      <c r="F1206" s="8" t="s">
        <v>10</v>
      </c>
      <c r="G1206" s="9" t="s">
        <v>2798</v>
      </c>
    </row>
    <row r="1207" spans="1:7" x14ac:dyDescent="0.25">
      <c r="A1207" s="6" t="s">
        <v>336</v>
      </c>
      <c r="B1207" s="7" t="s">
        <v>2813</v>
      </c>
      <c r="C1207" s="8" t="s">
        <v>2814</v>
      </c>
      <c r="D1207" s="8">
        <v>0</v>
      </c>
      <c r="E1207" s="8">
        <v>0</v>
      </c>
      <c r="F1207" s="8" t="s">
        <v>10</v>
      </c>
      <c r="G1207" s="9" t="s">
        <v>2798</v>
      </c>
    </row>
    <row r="1208" spans="1:7" x14ac:dyDescent="0.25">
      <c r="A1208" s="6" t="s">
        <v>336</v>
      </c>
      <c r="B1208" s="7" t="s">
        <v>2815</v>
      </c>
      <c r="C1208" s="8" t="s">
        <v>2816</v>
      </c>
      <c r="D1208" s="8">
        <v>0</v>
      </c>
      <c r="E1208" s="8">
        <v>0</v>
      </c>
      <c r="F1208" s="8" t="s">
        <v>10</v>
      </c>
      <c r="G1208" s="9" t="s">
        <v>2798</v>
      </c>
    </row>
    <row r="1209" spans="1:7" x14ac:dyDescent="0.25">
      <c r="A1209" s="6" t="s">
        <v>336</v>
      </c>
      <c r="B1209" s="7" t="s">
        <v>2817</v>
      </c>
      <c r="C1209" s="8" t="s">
        <v>2818</v>
      </c>
      <c r="D1209" s="8">
        <v>0</v>
      </c>
      <c r="E1209" s="8">
        <v>0</v>
      </c>
      <c r="F1209" s="8" t="s">
        <v>10</v>
      </c>
      <c r="G1209" s="9" t="s">
        <v>2798</v>
      </c>
    </row>
    <row r="1210" spans="1:7" x14ac:dyDescent="0.25">
      <c r="A1210" s="6" t="s">
        <v>336</v>
      </c>
      <c r="B1210" s="7" t="s">
        <v>2819</v>
      </c>
      <c r="C1210" s="8" t="s">
        <v>2820</v>
      </c>
      <c r="D1210" s="8">
        <v>0</v>
      </c>
      <c r="E1210" s="8">
        <v>0</v>
      </c>
      <c r="F1210" s="8" t="s">
        <v>10</v>
      </c>
      <c r="G1210" s="9" t="s">
        <v>2798</v>
      </c>
    </row>
    <row r="1211" spans="1:7" x14ac:dyDescent="0.25">
      <c r="A1211" s="6" t="s">
        <v>7</v>
      </c>
      <c r="B1211" s="7" t="s">
        <v>2821</v>
      </c>
      <c r="C1211" s="8" t="s">
        <v>2822</v>
      </c>
      <c r="D1211" s="8" t="s">
        <v>2823</v>
      </c>
      <c r="E1211" s="8" t="s">
        <v>46</v>
      </c>
      <c r="F1211" s="8" t="s">
        <v>1514</v>
      </c>
      <c r="G1211" s="9" t="s">
        <v>2824</v>
      </c>
    </row>
    <row r="1212" spans="1:7" x14ac:dyDescent="0.25">
      <c r="A1212" s="6" t="s">
        <v>7</v>
      </c>
      <c r="B1212" s="7" t="s">
        <v>2825</v>
      </c>
      <c r="C1212" s="8" t="s">
        <v>2826</v>
      </c>
      <c r="D1212" s="8" t="s">
        <v>2823</v>
      </c>
      <c r="E1212" s="8" t="s">
        <v>46</v>
      </c>
      <c r="F1212" s="8" t="s">
        <v>1514</v>
      </c>
      <c r="G1212" s="9" t="s">
        <v>2824</v>
      </c>
    </row>
    <row r="1213" spans="1:7" x14ac:dyDescent="0.25">
      <c r="A1213" s="6" t="s">
        <v>7</v>
      </c>
      <c r="B1213" s="7" t="s">
        <v>2827</v>
      </c>
      <c r="C1213" s="8" t="s">
        <v>2828</v>
      </c>
      <c r="D1213" s="8" t="s">
        <v>2829</v>
      </c>
      <c r="E1213" s="8" t="s">
        <v>46</v>
      </c>
      <c r="F1213" s="8" t="s">
        <v>1514</v>
      </c>
      <c r="G1213" s="9" t="s">
        <v>2830</v>
      </c>
    </row>
    <row r="1214" spans="1:7" x14ac:dyDescent="0.25">
      <c r="A1214" s="6" t="s">
        <v>7</v>
      </c>
      <c r="B1214" s="7" t="s">
        <v>2831</v>
      </c>
      <c r="C1214" s="8" t="s">
        <v>2832</v>
      </c>
      <c r="D1214" s="8" t="s">
        <v>2829</v>
      </c>
      <c r="E1214" s="8" t="s">
        <v>46</v>
      </c>
      <c r="F1214" s="8" t="s">
        <v>1514</v>
      </c>
      <c r="G1214" s="9" t="s">
        <v>2830</v>
      </c>
    </row>
    <row r="1215" spans="1:7" x14ac:dyDescent="0.25">
      <c r="A1215" s="6" t="s">
        <v>336</v>
      </c>
      <c r="B1215" s="7" t="s">
        <v>2833</v>
      </c>
      <c r="C1215" s="8" t="s">
        <v>2834</v>
      </c>
      <c r="D1215" s="8">
        <v>0</v>
      </c>
      <c r="E1215" s="8">
        <v>0</v>
      </c>
      <c r="F1215" s="8" t="s">
        <v>10</v>
      </c>
      <c r="G1215" s="9" t="s">
        <v>2835</v>
      </c>
    </row>
    <row r="1216" spans="1:7" x14ac:dyDescent="0.25">
      <c r="A1216" s="6" t="s">
        <v>336</v>
      </c>
      <c r="B1216" s="7" t="s">
        <v>2836</v>
      </c>
      <c r="C1216" s="8" t="s">
        <v>2837</v>
      </c>
      <c r="D1216" s="8">
        <v>0</v>
      </c>
      <c r="E1216" s="8">
        <v>0</v>
      </c>
      <c r="F1216" s="8" t="s">
        <v>10</v>
      </c>
      <c r="G1216" s="9" t="s">
        <v>2835</v>
      </c>
    </row>
    <row r="1217" spans="1:7" x14ac:dyDescent="0.25">
      <c r="A1217" s="6" t="s">
        <v>336</v>
      </c>
      <c r="B1217" s="7" t="s">
        <v>2838</v>
      </c>
      <c r="C1217" s="8" t="s">
        <v>2839</v>
      </c>
      <c r="D1217" s="8">
        <v>0</v>
      </c>
      <c r="E1217" s="8">
        <v>0</v>
      </c>
      <c r="F1217" s="8" t="s">
        <v>10</v>
      </c>
      <c r="G1217" s="9" t="s">
        <v>2835</v>
      </c>
    </row>
    <row r="1218" spans="1:7" x14ac:dyDescent="0.25">
      <c r="A1218" s="6" t="s">
        <v>336</v>
      </c>
      <c r="B1218" s="7" t="s">
        <v>2840</v>
      </c>
      <c r="C1218" s="8" t="s">
        <v>2841</v>
      </c>
      <c r="D1218" s="8">
        <v>0</v>
      </c>
      <c r="E1218" s="8">
        <v>0</v>
      </c>
      <c r="F1218" s="8" t="s">
        <v>10</v>
      </c>
      <c r="G1218" s="9" t="s">
        <v>2835</v>
      </c>
    </row>
    <row r="1219" spans="1:7" x14ac:dyDescent="0.25">
      <c r="A1219" s="6" t="s">
        <v>336</v>
      </c>
      <c r="B1219" s="7" t="s">
        <v>2842</v>
      </c>
      <c r="C1219" s="8" t="s">
        <v>2843</v>
      </c>
      <c r="D1219" s="8">
        <v>0</v>
      </c>
      <c r="E1219" s="8">
        <v>0</v>
      </c>
      <c r="F1219" s="8" t="s">
        <v>10</v>
      </c>
      <c r="G1219" s="9" t="s">
        <v>2835</v>
      </c>
    </row>
    <row r="1220" spans="1:7" x14ac:dyDescent="0.25">
      <c r="A1220" s="6" t="s">
        <v>336</v>
      </c>
      <c r="B1220" s="7" t="s">
        <v>2844</v>
      </c>
      <c r="C1220" s="8" t="s">
        <v>2845</v>
      </c>
      <c r="D1220" s="8">
        <v>0</v>
      </c>
      <c r="E1220" s="8">
        <v>0</v>
      </c>
      <c r="F1220" s="8" t="s">
        <v>10</v>
      </c>
      <c r="G1220" s="9" t="s">
        <v>2835</v>
      </c>
    </row>
    <row r="1221" spans="1:7" x14ac:dyDescent="0.25">
      <c r="A1221" s="6" t="s">
        <v>336</v>
      </c>
      <c r="B1221" s="7" t="s">
        <v>2846</v>
      </c>
      <c r="C1221" s="8" t="s">
        <v>2847</v>
      </c>
      <c r="D1221" s="8">
        <v>0</v>
      </c>
      <c r="E1221" s="8">
        <v>0</v>
      </c>
      <c r="F1221" s="8" t="s">
        <v>10</v>
      </c>
      <c r="G1221" s="9" t="s">
        <v>2835</v>
      </c>
    </row>
    <row r="1222" spans="1:7" x14ac:dyDescent="0.25">
      <c r="A1222" s="6" t="s">
        <v>336</v>
      </c>
      <c r="B1222" s="7" t="s">
        <v>2848</v>
      </c>
      <c r="C1222" s="8" t="s">
        <v>2849</v>
      </c>
      <c r="D1222" s="8">
        <v>0</v>
      </c>
      <c r="E1222" s="8">
        <v>0</v>
      </c>
      <c r="F1222" s="8" t="s">
        <v>10</v>
      </c>
      <c r="G1222" s="9" t="s">
        <v>2835</v>
      </c>
    </row>
    <row r="1223" spans="1:7" x14ac:dyDescent="0.25">
      <c r="A1223" s="6" t="s">
        <v>336</v>
      </c>
      <c r="B1223" s="7" t="s">
        <v>2850</v>
      </c>
      <c r="C1223" s="8" t="s">
        <v>2851</v>
      </c>
      <c r="D1223" s="8">
        <v>0</v>
      </c>
      <c r="E1223" s="8">
        <v>0</v>
      </c>
      <c r="F1223" s="8" t="s">
        <v>10</v>
      </c>
      <c r="G1223" s="9" t="s">
        <v>2835</v>
      </c>
    </row>
    <row r="1224" spans="1:7" x14ac:dyDescent="0.25">
      <c r="A1224" s="6" t="s">
        <v>336</v>
      </c>
      <c r="B1224" s="7" t="s">
        <v>2852</v>
      </c>
      <c r="C1224" s="8" t="s">
        <v>2853</v>
      </c>
      <c r="D1224" s="8">
        <v>0</v>
      </c>
      <c r="E1224" s="8">
        <v>0</v>
      </c>
      <c r="F1224" s="8" t="s">
        <v>10</v>
      </c>
      <c r="G1224" s="9" t="s">
        <v>2835</v>
      </c>
    </row>
    <row r="1225" spans="1:7" x14ac:dyDescent="0.25">
      <c r="A1225" s="6" t="s">
        <v>42</v>
      </c>
      <c r="B1225" s="7" t="s">
        <v>2854</v>
      </c>
      <c r="C1225" s="8" t="s">
        <v>2855</v>
      </c>
      <c r="D1225" s="8" t="s">
        <v>2856</v>
      </c>
      <c r="E1225" s="8" t="s">
        <v>46</v>
      </c>
      <c r="F1225" s="8" t="s">
        <v>47</v>
      </c>
      <c r="G1225" s="9" t="s">
        <v>2855</v>
      </c>
    </row>
    <row r="1226" spans="1:7" x14ac:dyDescent="0.25">
      <c r="A1226" s="6" t="s">
        <v>42</v>
      </c>
      <c r="B1226" s="7" t="s">
        <v>2857</v>
      </c>
      <c r="C1226" s="8" t="s">
        <v>2858</v>
      </c>
      <c r="D1226" s="8" t="s">
        <v>2859</v>
      </c>
      <c r="E1226" s="8" t="s">
        <v>46</v>
      </c>
      <c r="F1226" s="8" t="s">
        <v>47</v>
      </c>
      <c r="G1226" s="9" t="s">
        <v>2858</v>
      </c>
    </row>
    <row r="1227" spans="1:7" x14ac:dyDescent="0.25">
      <c r="A1227" s="6" t="s">
        <v>42</v>
      </c>
      <c r="B1227" s="7" t="s">
        <v>2860</v>
      </c>
      <c r="C1227" s="8" t="s">
        <v>2861</v>
      </c>
      <c r="D1227" s="8" t="s">
        <v>2862</v>
      </c>
      <c r="E1227" s="8" t="s">
        <v>46</v>
      </c>
      <c r="F1227" s="8" t="s">
        <v>47</v>
      </c>
      <c r="G1227" s="9" t="s">
        <v>2861</v>
      </c>
    </row>
    <row r="1228" spans="1:7" x14ac:dyDescent="0.25">
      <c r="A1228" s="6" t="s">
        <v>7</v>
      </c>
      <c r="B1228" s="7" t="s">
        <v>2863</v>
      </c>
      <c r="C1228" s="8" t="s">
        <v>2864</v>
      </c>
      <c r="D1228" s="8" t="s">
        <v>2865</v>
      </c>
      <c r="E1228" s="8" t="s">
        <v>46</v>
      </c>
      <c r="F1228" s="8" t="s">
        <v>213</v>
      </c>
      <c r="G1228" s="9" t="s">
        <v>2864</v>
      </c>
    </row>
    <row r="1229" spans="1:7" x14ac:dyDescent="0.25">
      <c r="A1229" s="6" t="s">
        <v>42</v>
      </c>
      <c r="B1229" s="7" t="s">
        <v>2866</v>
      </c>
      <c r="C1229" s="8" t="s">
        <v>2867</v>
      </c>
      <c r="D1229" s="8" t="s">
        <v>2868</v>
      </c>
      <c r="E1229" s="8" t="s">
        <v>46</v>
      </c>
      <c r="F1229" s="8" t="s">
        <v>47</v>
      </c>
      <c r="G1229" s="9" t="s">
        <v>2867</v>
      </c>
    </row>
    <row r="1230" spans="1:7" x14ac:dyDescent="0.25">
      <c r="A1230" s="6" t="s">
        <v>7</v>
      </c>
      <c r="B1230" s="7" t="s">
        <v>2869</v>
      </c>
      <c r="C1230" s="8" t="s">
        <v>2870</v>
      </c>
      <c r="D1230" s="8" t="s">
        <v>2871</v>
      </c>
      <c r="E1230" s="8" t="s">
        <v>46</v>
      </c>
      <c r="F1230" s="8" t="s">
        <v>213</v>
      </c>
      <c r="G1230" s="9" t="s">
        <v>2870</v>
      </c>
    </row>
    <row r="1231" spans="1:7" x14ac:dyDescent="0.25">
      <c r="A1231" s="6" t="s">
        <v>7</v>
      </c>
      <c r="B1231" s="7" t="s">
        <v>2872</v>
      </c>
      <c r="C1231" s="8" t="s">
        <v>2873</v>
      </c>
      <c r="D1231" s="8" t="s">
        <v>2874</v>
      </c>
      <c r="E1231" s="8" t="s">
        <v>46</v>
      </c>
      <c r="F1231" s="8" t="s">
        <v>213</v>
      </c>
      <c r="G1231" s="9" t="s">
        <v>2875</v>
      </c>
    </row>
    <row r="1232" spans="1:7" x14ac:dyDescent="0.25">
      <c r="A1232" s="6" t="s">
        <v>42</v>
      </c>
      <c r="B1232" s="7" t="s">
        <v>2876</v>
      </c>
      <c r="C1232" s="8" t="s">
        <v>2877</v>
      </c>
      <c r="D1232" s="8" t="s">
        <v>2878</v>
      </c>
      <c r="E1232" s="8" t="s">
        <v>46</v>
      </c>
      <c r="F1232" s="8" t="s">
        <v>47</v>
      </c>
      <c r="G1232" s="9" t="s">
        <v>2877</v>
      </c>
    </row>
    <row r="1233" spans="1:7" x14ac:dyDescent="0.25">
      <c r="A1233" s="6" t="s">
        <v>42</v>
      </c>
      <c r="B1233" s="7" t="s">
        <v>2879</v>
      </c>
      <c r="C1233" s="8" t="s">
        <v>2880</v>
      </c>
      <c r="D1233" s="8" t="s">
        <v>2881</v>
      </c>
      <c r="E1233" s="8" t="s">
        <v>46</v>
      </c>
      <c r="F1233" s="8" t="s">
        <v>47</v>
      </c>
      <c r="G1233" s="9" t="s">
        <v>2880</v>
      </c>
    </row>
    <row r="1234" spans="1:7" x14ac:dyDescent="0.25">
      <c r="A1234" s="6" t="s">
        <v>42</v>
      </c>
      <c r="B1234" s="7" t="s">
        <v>2882</v>
      </c>
      <c r="C1234" s="8" t="s">
        <v>2883</v>
      </c>
      <c r="D1234" s="8" t="s">
        <v>2884</v>
      </c>
      <c r="E1234" s="8" t="s">
        <v>46</v>
      </c>
      <c r="F1234" s="8" t="s">
        <v>47</v>
      </c>
      <c r="G1234" s="9" t="s">
        <v>2883</v>
      </c>
    </row>
    <row r="1235" spans="1:7" x14ac:dyDescent="0.25">
      <c r="A1235" s="6" t="s">
        <v>660</v>
      </c>
      <c r="B1235" s="7" t="s">
        <v>1732</v>
      </c>
      <c r="C1235" s="8" t="s">
        <v>10</v>
      </c>
      <c r="D1235" s="8">
        <v>0</v>
      </c>
      <c r="E1235" s="8">
        <v>0</v>
      </c>
      <c r="F1235" s="8" t="s">
        <v>2885</v>
      </c>
      <c r="G1235" s="9" t="s">
        <v>2886</v>
      </c>
    </row>
    <row r="1236" spans="1:7" x14ac:dyDescent="0.25">
      <c r="A1236" s="6" t="s">
        <v>42</v>
      </c>
      <c r="B1236" s="7" t="s">
        <v>2887</v>
      </c>
      <c r="C1236" s="8" t="s">
        <v>2888</v>
      </c>
      <c r="D1236" s="8" t="s">
        <v>2889</v>
      </c>
      <c r="E1236" s="8" t="s">
        <v>46</v>
      </c>
      <c r="F1236" s="8" t="s">
        <v>47</v>
      </c>
      <c r="G1236" s="9" t="s">
        <v>2888</v>
      </c>
    </row>
    <row r="1237" spans="1:7" x14ac:dyDescent="0.25">
      <c r="A1237" s="6" t="s">
        <v>653</v>
      </c>
      <c r="B1237" s="7" t="s">
        <v>2890</v>
      </c>
      <c r="C1237" s="8" t="s">
        <v>2891</v>
      </c>
      <c r="D1237" s="8" t="s">
        <v>2892</v>
      </c>
      <c r="E1237" s="8">
        <v>0</v>
      </c>
      <c r="F1237" s="8" t="s">
        <v>10</v>
      </c>
      <c r="G1237" s="9" t="s">
        <v>2893</v>
      </c>
    </row>
    <row r="1238" spans="1:7" x14ac:dyDescent="0.25">
      <c r="A1238" s="6" t="s">
        <v>653</v>
      </c>
      <c r="B1238" s="7" t="s">
        <v>2894</v>
      </c>
      <c r="C1238" s="8" t="s">
        <v>2895</v>
      </c>
      <c r="D1238" s="8" t="s">
        <v>2896</v>
      </c>
      <c r="E1238" s="8">
        <v>0</v>
      </c>
      <c r="F1238" s="8" t="s">
        <v>10</v>
      </c>
      <c r="G1238" s="9" t="s">
        <v>2897</v>
      </c>
    </row>
    <row r="1239" spans="1:7" x14ac:dyDescent="0.25">
      <c r="A1239" s="6" t="s">
        <v>7</v>
      </c>
      <c r="B1239" s="7" t="s">
        <v>2898</v>
      </c>
      <c r="C1239" s="8" t="s">
        <v>2899</v>
      </c>
      <c r="D1239" s="8" t="s">
        <v>2900</v>
      </c>
      <c r="E1239" s="8" t="s">
        <v>46</v>
      </c>
      <c r="F1239" s="8" t="s">
        <v>2901</v>
      </c>
      <c r="G1239" s="9" t="s">
        <v>2899</v>
      </c>
    </row>
    <row r="1240" spans="1:7" x14ac:dyDescent="0.25">
      <c r="A1240" s="6" t="s">
        <v>7</v>
      </c>
      <c r="B1240" s="7" t="s">
        <v>2902</v>
      </c>
      <c r="C1240" s="8" t="s">
        <v>2903</v>
      </c>
      <c r="D1240" s="8" t="s">
        <v>2904</v>
      </c>
      <c r="E1240" s="8" t="s">
        <v>46</v>
      </c>
      <c r="F1240" s="8" t="s">
        <v>2901</v>
      </c>
      <c r="G1240" s="9" t="s">
        <v>2903</v>
      </c>
    </row>
    <row r="1241" spans="1:7" x14ac:dyDescent="0.25">
      <c r="A1241" s="6" t="s">
        <v>7</v>
      </c>
      <c r="B1241" s="7" t="s">
        <v>2905</v>
      </c>
      <c r="C1241" s="8" t="s">
        <v>2906</v>
      </c>
      <c r="D1241" s="8" t="s">
        <v>2907</v>
      </c>
      <c r="E1241" s="8" t="s">
        <v>46</v>
      </c>
      <c r="F1241" s="8" t="s">
        <v>2901</v>
      </c>
      <c r="G1241" s="9" t="s">
        <v>2906</v>
      </c>
    </row>
    <row r="1242" spans="1:7" x14ac:dyDescent="0.25">
      <c r="A1242" s="6" t="s">
        <v>7</v>
      </c>
      <c r="B1242" s="7" t="s">
        <v>2908</v>
      </c>
      <c r="C1242" s="8" t="s">
        <v>2909</v>
      </c>
      <c r="D1242" s="8" t="s">
        <v>2910</v>
      </c>
      <c r="E1242" s="8" t="s">
        <v>46</v>
      </c>
      <c r="F1242" s="8" t="s">
        <v>2901</v>
      </c>
      <c r="G1242" s="9" t="s">
        <v>2909</v>
      </c>
    </row>
    <row r="1243" spans="1:7" x14ac:dyDescent="0.25">
      <c r="A1243" s="6" t="s">
        <v>7</v>
      </c>
      <c r="B1243" s="7" t="s">
        <v>2911</v>
      </c>
      <c r="C1243" s="8" t="s">
        <v>2912</v>
      </c>
      <c r="D1243" s="8" t="s">
        <v>2913</v>
      </c>
      <c r="E1243" s="8" t="s">
        <v>46</v>
      </c>
      <c r="F1243" s="8" t="s">
        <v>2901</v>
      </c>
      <c r="G1243" s="9" t="s">
        <v>2912</v>
      </c>
    </row>
    <row r="1244" spans="1:7" x14ac:dyDescent="0.25">
      <c r="A1244" s="6" t="s">
        <v>660</v>
      </c>
      <c r="B1244" s="7" t="s">
        <v>1732</v>
      </c>
      <c r="C1244" s="8" t="s">
        <v>10</v>
      </c>
      <c r="D1244" s="8">
        <v>0</v>
      </c>
      <c r="E1244" s="8">
        <v>0</v>
      </c>
      <c r="F1244" s="8" t="s">
        <v>2914</v>
      </c>
      <c r="G1244" s="9" t="s">
        <v>2915</v>
      </c>
    </row>
    <row r="1245" spans="1:7" x14ac:dyDescent="0.25">
      <c r="A1245" s="6" t="s">
        <v>42</v>
      </c>
      <c r="B1245" s="7" t="s">
        <v>2916</v>
      </c>
      <c r="C1245" s="8" t="s">
        <v>2917</v>
      </c>
      <c r="D1245" s="8" t="s">
        <v>2918</v>
      </c>
      <c r="E1245" s="8" t="s">
        <v>46</v>
      </c>
      <c r="F1245" s="8" t="s">
        <v>47</v>
      </c>
      <c r="G1245" s="9" t="s">
        <v>2917</v>
      </c>
    </row>
    <row r="1246" spans="1:7" x14ac:dyDescent="0.25">
      <c r="A1246" s="6" t="s">
        <v>7</v>
      </c>
      <c r="B1246" s="7" t="s">
        <v>2919</v>
      </c>
      <c r="C1246" s="8" t="s">
        <v>2920</v>
      </c>
      <c r="D1246" s="8" t="s">
        <v>2921</v>
      </c>
      <c r="E1246" s="8" t="s">
        <v>46</v>
      </c>
      <c r="F1246" s="8" t="s">
        <v>213</v>
      </c>
      <c r="G1246" s="9" t="s">
        <v>2920</v>
      </c>
    </row>
    <row r="1247" spans="1:7" x14ac:dyDescent="0.25">
      <c r="A1247" s="6" t="s">
        <v>7</v>
      </c>
      <c r="B1247" s="7" t="s">
        <v>2922</v>
      </c>
      <c r="C1247" s="8" t="s">
        <v>2923</v>
      </c>
      <c r="D1247" s="8" t="s">
        <v>2924</v>
      </c>
      <c r="E1247" s="8" t="s">
        <v>46</v>
      </c>
      <c r="F1247" s="8" t="s">
        <v>2901</v>
      </c>
      <c r="G1247" s="9" t="s">
        <v>2923</v>
      </c>
    </row>
    <row r="1248" spans="1:7" x14ac:dyDescent="0.25">
      <c r="A1248" s="6" t="s">
        <v>7</v>
      </c>
      <c r="B1248" s="7" t="s">
        <v>2925</v>
      </c>
      <c r="C1248" s="8" t="s">
        <v>2926</v>
      </c>
      <c r="D1248" s="8" t="s">
        <v>2927</v>
      </c>
      <c r="E1248" s="8" t="s">
        <v>46</v>
      </c>
      <c r="F1248" s="8" t="s">
        <v>1514</v>
      </c>
      <c r="G1248" s="9" t="s">
        <v>2928</v>
      </c>
    </row>
    <row r="1249" spans="1:7" x14ac:dyDescent="0.25">
      <c r="A1249" s="6" t="s">
        <v>7</v>
      </c>
      <c r="B1249" s="7" t="s">
        <v>2929</v>
      </c>
      <c r="C1249" s="8" t="s">
        <v>2930</v>
      </c>
      <c r="D1249" s="8" t="s">
        <v>2927</v>
      </c>
      <c r="E1249" s="8" t="s">
        <v>46</v>
      </c>
      <c r="F1249" s="8" t="s">
        <v>1514</v>
      </c>
      <c r="G1249" s="9" t="s">
        <v>2928</v>
      </c>
    </row>
    <row r="1250" spans="1:7" x14ac:dyDescent="0.25">
      <c r="A1250" s="6" t="s">
        <v>7</v>
      </c>
      <c r="B1250" s="7" t="s">
        <v>2931</v>
      </c>
      <c r="C1250" s="8" t="s">
        <v>2932</v>
      </c>
      <c r="D1250" s="8" t="s">
        <v>2933</v>
      </c>
      <c r="E1250" s="8" t="s">
        <v>46</v>
      </c>
      <c r="F1250" s="8" t="s">
        <v>199</v>
      </c>
      <c r="G1250" s="9" t="s">
        <v>2932</v>
      </c>
    </row>
    <row r="1251" spans="1:7" x14ac:dyDescent="0.25">
      <c r="A1251" s="6" t="s">
        <v>7</v>
      </c>
      <c r="B1251" s="7" t="s">
        <v>2934</v>
      </c>
      <c r="C1251" s="8" t="s">
        <v>2935</v>
      </c>
      <c r="D1251" s="8" t="s">
        <v>2936</v>
      </c>
      <c r="E1251" s="8" t="s">
        <v>46</v>
      </c>
      <c r="F1251" s="8" t="s">
        <v>199</v>
      </c>
      <c r="G1251" s="9" t="s">
        <v>2935</v>
      </c>
    </row>
    <row r="1252" spans="1:7" x14ac:dyDescent="0.25">
      <c r="A1252" s="6" t="s">
        <v>7</v>
      </c>
      <c r="B1252" s="7" t="s">
        <v>2937</v>
      </c>
      <c r="C1252" s="8" t="s">
        <v>2938</v>
      </c>
      <c r="D1252" s="8" t="s">
        <v>2939</v>
      </c>
      <c r="E1252" s="8" t="s">
        <v>46</v>
      </c>
      <c r="F1252" s="8" t="s">
        <v>199</v>
      </c>
      <c r="G1252" s="9" t="s">
        <v>2938</v>
      </c>
    </row>
    <row r="1253" spans="1:7" x14ac:dyDescent="0.25">
      <c r="A1253" s="6" t="s">
        <v>7</v>
      </c>
      <c r="B1253" s="7" t="s">
        <v>2940</v>
      </c>
      <c r="C1253" s="8" t="s">
        <v>2941</v>
      </c>
      <c r="D1253" s="8" t="s">
        <v>2942</v>
      </c>
      <c r="E1253" s="8" t="s">
        <v>46</v>
      </c>
      <c r="F1253" s="8" t="s">
        <v>2901</v>
      </c>
      <c r="G1253" s="9" t="s">
        <v>2941</v>
      </c>
    </row>
    <row r="1254" spans="1:7" x14ac:dyDescent="0.25">
      <c r="A1254" s="6" t="s">
        <v>7</v>
      </c>
      <c r="B1254" s="7" t="s">
        <v>2943</v>
      </c>
      <c r="C1254" s="8" t="s">
        <v>2944</v>
      </c>
      <c r="D1254" s="8" t="s">
        <v>2945</v>
      </c>
      <c r="E1254" s="8" t="s">
        <v>46</v>
      </c>
      <c r="F1254" s="8" t="s">
        <v>199</v>
      </c>
      <c r="G1254" s="9" t="s">
        <v>2944</v>
      </c>
    </row>
    <row r="1255" spans="1:7" x14ac:dyDescent="0.25">
      <c r="A1255" s="6" t="s">
        <v>7</v>
      </c>
      <c r="B1255" s="7" t="s">
        <v>2946</v>
      </c>
      <c r="C1255" s="8" t="s">
        <v>2947</v>
      </c>
      <c r="D1255" s="8" t="s">
        <v>2948</v>
      </c>
      <c r="E1255" s="8" t="s">
        <v>46</v>
      </c>
      <c r="F1255" s="8" t="s">
        <v>199</v>
      </c>
      <c r="G1255" s="9" t="s">
        <v>2949</v>
      </c>
    </row>
    <row r="1256" spans="1:7" x14ac:dyDescent="0.25">
      <c r="A1256" s="6" t="s">
        <v>660</v>
      </c>
      <c r="B1256" s="7" t="s">
        <v>1732</v>
      </c>
      <c r="C1256" s="8" t="s">
        <v>10</v>
      </c>
      <c r="D1256" s="8">
        <v>0</v>
      </c>
      <c r="E1256" s="8">
        <v>0</v>
      </c>
      <c r="F1256" s="8" t="s">
        <v>2950</v>
      </c>
      <c r="G1256" s="9" t="s">
        <v>2951</v>
      </c>
    </row>
    <row r="1257" spans="1:7" x14ac:dyDescent="0.25">
      <c r="A1257" s="6" t="s">
        <v>7</v>
      </c>
      <c r="B1257" s="7" t="s">
        <v>2952</v>
      </c>
      <c r="C1257" s="8" t="s">
        <v>2953</v>
      </c>
      <c r="D1257" s="8" t="s">
        <v>2954</v>
      </c>
      <c r="E1257" s="8" t="s">
        <v>46</v>
      </c>
      <c r="F1257" s="8" t="s">
        <v>199</v>
      </c>
      <c r="G1257" s="9" t="s">
        <v>2953</v>
      </c>
    </row>
    <row r="1258" spans="1:7" x14ac:dyDescent="0.25">
      <c r="A1258" s="6" t="s">
        <v>7</v>
      </c>
      <c r="B1258" s="7" t="s">
        <v>2955</v>
      </c>
      <c r="C1258" s="8" t="s">
        <v>2956</v>
      </c>
      <c r="D1258" s="8" t="s">
        <v>2957</v>
      </c>
      <c r="E1258" s="8" t="s">
        <v>46</v>
      </c>
      <c r="F1258" s="8" t="s">
        <v>199</v>
      </c>
      <c r="G1258" s="9" t="s">
        <v>2956</v>
      </c>
    </row>
    <row r="1259" spans="1:7" x14ac:dyDescent="0.25">
      <c r="A1259" s="6" t="s">
        <v>7</v>
      </c>
      <c r="B1259" s="7" t="s">
        <v>2958</v>
      </c>
      <c r="C1259" s="8" t="s">
        <v>2959</v>
      </c>
      <c r="D1259" s="8" t="s">
        <v>2960</v>
      </c>
      <c r="E1259" s="8" t="s">
        <v>46</v>
      </c>
      <c r="F1259" s="8" t="s">
        <v>199</v>
      </c>
      <c r="G1259" s="9" t="s">
        <v>2959</v>
      </c>
    </row>
    <row r="1260" spans="1:7" x14ac:dyDescent="0.25">
      <c r="A1260" s="6" t="s">
        <v>7</v>
      </c>
      <c r="B1260" s="7" t="s">
        <v>2961</v>
      </c>
      <c r="C1260" s="8" t="s">
        <v>2962</v>
      </c>
      <c r="D1260" s="8" t="s">
        <v>2963</v>
      </c>
      <c r="E1260" s="8" t="s">
        <v>46</v>
      </c>
      <c r="F1260" s="8" t="s">
        <v>199</v>
      </c>
      <c r="G1260" s="9" t="s">
        <v>2964</v>
      </c>
    </row>
    <row r="1261" spans="1:7" x14ac:dyDescent="0.25">
      <c r="A1261" s="6" t="s">
        <v>7</v>
      </c>
      <c r="B1261" s="7" t="s">
        <v>2965</v>
      </c>
      <c r="C1261" s="8" t="s">
        <v>2966</v>
      </c>
      <c r="D1261" s="8" t="s">
        <v>2963</v>
      </c>
      <c r="E1261" s="8" t="s">
        <v>46</v>
      </c>
      <c r="F1261" s="8" t="s">
        <v>199</v>
      </c>
      <c r="G1261" s="9" t="s">
        <v>2964</v>
      </c>
    </row>
    <row r="1262" spans="1:7" x14ac:dyDescent="0.25">
      <c r="A1262" s="6" t="s">
        <v>7</v>
      </c>
      <c r="B1262" s="7" t="s">
        <v>2967</v>
      </c>
      <c r="C1262" s="8" t="s">
        <v>2968</v>
      </c>
      <c r="D1262" s="8" t="s">
        <v>2969</v>
      </c>
      <c r="E1262" s="8" t="s">
        <v>46</v>
      </c>
      <c r="F1262" s="8" t="s">
        <v>199</v>
      </c>
      <c r="G1262" s="9" t="s">
        <v>2968</v>
      </c>
    </row>
    <row r="1263" spans="1:7" x14ac:dyDescent="0.25">
      <c r="A1263" s="6" t="s">
        <v>7</v>
      </c>
      <c r="B1263" s="7" t="s">
        <v>2970</v>
      </c>
      <c r="C1263" s="8" t="s">
        <v>2971</v>
      </c>
      <c r="D1263" s="8" t="s">
        <v>2972</v>
      </c>
      <c r="E1263" s="8" t="s">
        <v>46</v>
      </c>
      <c r="F1263" s="8" t="s">
        <v>199</v>
      </c>
      <c r="G1263" s="9" t="s">
        <v>2971</v>
      </c>
    </row>
    <row r="1264" spans="1:7" x14ac:dyDescent="0.25">
      <c r="A1264" s="6" t="s">
        <v>7</v>
      </c>
      <c r="B1264" s="7" t="s">
        <v>2973</v>
      </c>
      <c r="C1264" s="8" t="s">
        <v>2974</v>
      </c>
      <c r="D1264" s="8" t="s">
        <v>2975</v>
      </c>
      <c r="E1264" s="8" t="s">
        <v>46</v>
      </c>
      <c r="F1264" s="8" t="s">
        <v>199</v>
      </c>
      <c r="G1264" s="9" t="s">
        <v>2974</v>
      </c>
    </row>
    <row r="1265" spans="1:7" x14ac:dyDescent="0.25">
      <c r="A1265" s="6" t="s">
        <v>7</v>
      </c>
      <c r="B1265" s="7" t="s">
        <v>2976</v>
      </c>
      <c r="C1265" s="8" t="s">
        <v>2977</v>
      </c>
      <c r="D1265" s="8" t="s">
        <v>2978</v>
      </c>
      <c r="E1265" s="8" t="s">
        <v>46</v>
      </c>
      <c r="F1265" s="8" t="s">
        <v>2901</v>
      </c>
      <c r="G1265" s="9" t="s">
        <v>2979</v>
      </c>
    </row>
    <row r="1266" spans="1:7" x14ac:dyDescent="0.25">
      <c r="A1266" s="6" t="s">
        <v>7</v>
      </c>
      <c r="B1266" s="7" t="s">
        <v>2980</v>
      </c>
      <c r="C1266" s="8" t="s">
        <v>2981</v>
      </c>
      <c r="D1266" s="8" t="s">
        <v>2982</v>
      </c>
      <c r="E1266" s="8" t="s">
        <v>46</v>
      </c>
      <c r="F1266" s="8" t="s">
        <v>199</v>
      </c>
      <c r="G1266" s="9" t="s">
        <v>2981</v>
      </c>
    </row>
    <row r="1267" spans="1:7" x14ac:dyDescent="0.25">
      <c r="A1267" s="6" t="s">
        <v>7</v>
      </c>
      <c r="B1267" s="7" t="s">
        <v>2983</v>
      </c>
      <c r="C1267" s="8" t="s">
        <v>2984</v>
      </c>
      <c r="D1267" s="8" t="s">
        <v>2985</v>
      </c>
      <c r="E1267" s="8" t="s">
        <v>46</v>
      </c>
      <c r="F1267" s="8" t="s">
        <v>199</v>
      </c>
      <c r="G1267" s="9" t="s">
        <v>2986</v>
      </c>
    </row>
    <row r="1268" spans="1:7" x14ac:dyDescent="0.25">
      <c r="A1268" s="6" t="s">
        <v>42</v>
      </c>
      <c r="B1268" s="7" t="s">
        <v>2987</v>
      </c>
      <c r="C1268" s="8" t="s">
        <v>2988</v>
      </c>
      <c r="D1268" s="8" t="s">
        <v>2989</v>
      </c>
      <c r="E1268" s="8" t="s">
        <v>46</v>
      </c>
      <c r="F1268" s="8" t="s">
        <v>2990</v>
      </c>
      <c r="G1268" s="9" t="s">
        <v>2988</v>
      </c>
    </row>
    <row r="1269" spans="1:7" x14ac:dyDescent="0.25">
      <c r="A1269" s="6" t="s">
        <v>7</v>
      </c>
      <c r="B1269" s="7" t="s">
        <v>2991</v>
      </c>
      <c r="C1269" s="8" t="s">
        <v>2992</v>
      </c>
      <c r="D1269" s="8" t="s">
        <v>2993</v>
      </c>
      <c r="E1269" s="8" t="s">
        <v>46</v>
      </c>
      <c r="F1269" s="8" t="s">
        <v>199</v>
      </c>
      <c r="G1269" s="9" t="s">
        <v>2992</v>
      </c>
    </row>
    <row r="1270" spans="1:7" x14ac:dyDescent="0.25">
      <c r="A1270" s="6" t="s">
        <v>7</v>
      </c>
      <c r="B1270" s="7" t="s">
        <v>2994</v>
      </c>
      <c r="C1270" s="8" t="s">
        <v>2995</v>
      </c>
      <c r="D1270" s="8" t="s">
        <v>2996</v>
      </c>
      <c r="E1270" s="8" t="s">
        <v>46</v>
      </c>
      <c r="F1270" s="8" t="s">
        <v>147</v>
      </c>
      <c r="G1270" s="9" t="s">
        <v>2997</v>
      </c>
    </row>
    <row r="1271" spans="1:7" x14ac:dyDescent="0.25">
      <c r="A1271" s="6" t="s">
        <v>7</v>
      </c>
      <c r="B1271" s="7" t="s">
        <v>2998</v>
      </c>
      <c r="C1271" s="8" t="s">
        <v>2999</v>
      </c>
      <c r="D1271" s="8" t="s">
        <v>2996</v>
      </c>
      <c r="E1271" s="8" t="s">
        <v>46</v>
      </c>
      <c r="F1271" s="8" t="s">
        <v>147</v>
      </c>
      <c r="G1271" s="9" t="s">
        <v>2997</v>
      </c>
    </row>
    <row r="1272" spans="1:7" x14ac:dyDescent="0.25">
      <c r="A1272" s="6" t="s">
        <v>7</v>
      </c>
      <c r="B1272" s="7" t="s">
        <v>3000</v>
      </c>
      <c r="C1272" s="8" t="s">
        <v>3001</v>
      </c>
      <c r="D1272" s="8" t="s">
        <v>3002</v>
      </c>
      <c r="E1272" s="8" t="s">
        <v>46</v>
      </c>
      <c r="F1272" s="8" t="s">
        <v>199</v>
      </c>
      <c r="G1272" s="9" t="s">
        <v>3001</v>
      </c>
    </row>
    <row r="1273" spans="1:7" x14ac:dyDescent="0.25">
      <c r="A1273" s="6" t="s">
        <v>7</v>
      </c>
      <c r="B1273" s="7" t="s">
        <v>3003</v>
      </c>
      <c r="C1273" s="8" t="s">
        <v>3004</v>
      </c>
      <c r="D1273" s="8" t="s">
        <v>3005</v>
      </c>
      <c r="E1273" s="8" t="s">
        <v>46</v>
      </c>
      <c r="F1273" s="8" t="s">
        <v>199</v>
      </c>
      <c r="G1273" s="9" t="s">
        <v>3004</v>
      </c>
    </row>
    <row r="1274" spans="1:7" x14ac:dyDescent="0.25">
      <c r="A1274" s="6" t="s">
        <v>7</v>
      </c>
      <c r="B1274" s="7" t="s">
        <v>3006</v>
      </c>
      <c r="C1274" s="8" t="s">
        <v>3007</v>
      </c>
      <c r="D1274" s="8" t="s">
        <v>3008</v>
      </c>
      <c r="E1274" s="8" t="s">
        <v>46</v>
      </c>
      <c r="F1274" s="8" t="s">
        <v>2901</v>
      </c>
      <c r="G1274" s="9" t="s">
        <v>3009</v>
      </c>
    </row>
    <row r="1275" spans="1:7" x14ac:dyDescent="0.25">
      <c r="A1275" s="6" t="s">
        <v>7</v>
      </c>
      <c r="B1275" s="7" t="s">
        <v>3010</v>
      </c>
      <c r="C1275" s="8" t="s">
        <v>3011</v>
      </c>
      <c r="D1275" s="8" t="s">
        <v>3008</v>
      </c>
      <c r="E1275" s="8" t="s">
        <v>46</v>
      </c>
      <c r="F1275" s="8" t="s">
        <v>2901</v>
      </c>
      <c r="G1275" s="9" t="s">
        <v>3009</v>
      </c>
    </row>
    <row r="1276" spans="1:7" x14ac:dyDescent="0.25">
      <c r="A1276" s="6" t="s">
        <v>7</v>
      </c>
      <c r="B1276" s="7" t="s">
        <v>3012</v>
      </c>
      <c r="C1276" s="8" t="s">
        <v>3013</v>
      </c>
      <c r="D1276" s="8" t="s">
        <v>3014</v>
      </c>
      <c r="E1276" s="8" t="s">
        <v>46</v>
      </c>
      <c r="F1276" s="8" t="s">
        <v>2901</v>
      </c>
      <c r="G1276" s="9" t="s">
        <v>3015</v>
      </c>
    </row>
    <row r="1277" spans="1:7" x14ac:dyDescent="0.25">
      <c r="A1277" s="6" t="s">
        <v>7</v>
      </c>
      <c r="B1277" s="7" t="s">
        <v>3016</v>
      </c>
      <c r="C1277" s="8" t="s">
        <v>3017</v>
      </c>
      <c r="D1277" s="8" t="s">
        <v>3014</v>
      </c>
      <c r="E1277" s="8" t="s">
        <v>46</v>
      </c>
      <c r="F1277" s="8" t="s">
        <v>2901</v>
      </c>
      <c r="G1277" s="9" t="s">
        <v>3015</v>
      </c>
    </row>
    <row r="1278" spans="1:7" x14ac:dyDescent="0.25">
      <c r="A1278" s="6" t="s">
        <v>7</v>
      </c>
      <c r="B1278" s="7" t="s">
        <v>3018</v>
      </c>
      <c r="C1278" s="8" t="s">
        <v>3019</v>
      </c>
      <c r="D1278" s="8" t="s">
        <v>3020</v>
      </c>
      <c r="E1278" s="8" t="s">
        <v>46</v>
      </c>
      <c r="F1278" s="8" t="s">
        <v>2901</v>
      </c>
      <c r="G1278" s="9" t="s">
        <v>3021</v>
      </c>
    </row>
    <row r="1279" spans="1:7" x14ac:dyDescent="0.25">
      <c r="A1279" s="6" t="s">
        <v>7</v>
      </c>
      <c r="B1279" s="7" t="s">
        <v>3022</v>
      </c>
      <c r="C1279" s="8" t="s">
        <v>3023</v>
      </c>
      <c r="D1279" s="8" t="s">
        <v>3020</v>
      </c>
      <c r="E1279" s="8" t="s">
        <v>46</v>
      </c>
      <c r="F1279" s="8" t="s">
        <v>2901</v>
      </c>
      <c r="G1279" s="9" t="s">
        <v>3021</v>
      </c>
    </row>
    <row r="1280" spans="1:7" x14ac:dyDescent="0.25">
      <c r="A1280" s="6" t="s">
        <v>7</v>
      </c>
      <c r="B1280" s="7" t="s">
        <v>3024</v>
      </c>
      <c r="C1280" s="8" t="s">
        <v>3025</v>
      </c>
      <c r="D1280" s="8" t="s">
        <v>3026</v>
      </c>
      <c r="E1280" s="8" t="s">
        <v>46</v>
      </c>
      <c r="F1280" s="8" t="s">
        <v>51</v>
      </c>
      <c r="G1280" s="9" t="s">
        <v>3025</v>
      </c>
    </row>
    <row r="1281" spans="1:7" x14ac:dyDescent="0.25">
      <c r="A1281" s="6" t="s">
        <v>7</v>
      </c>
      <c r="B1281" s="7" t="s">
        <v>3027</v>
      </c>
      <c r="C1281" s="8" t="s">
        <v>3028</v>
      </c>
      <c r="D1281" s="8" t="s">
        <v>3029</v>
      </c>
      <c r="E1281" s="8" t="s">
        <v>46</v>
      </c>
      <c r="F1281" s="8" t="s">
        <v>55</v>
      </c>
      <c r="G1281" s="9" t="s">
        <v>3028</v>
      </c>
    </row>
    <row r="1282" spans="1:7" x14ac:dyDescent="0.25">
      <c r="A1282" s="6" t="s">
        <v>7</v>
      </c>
      <c r="B1282" s="7" t="s">
        <v>3030</v>
      </c>
      <c r="C1282" s="8" t="s">
        <v>3031</v>
      </c>
      <c r="D1282" s="8" t="s">
        <v>3032</v>
      </c>
      <c r="E1282" s="8" t="s">
        <v>46</v>
      </c>
      <c r="F1282" s="8" t="s">
        <v>51</v>
      </c>
      <c r="G1282" s="9" t="s">
        <v>3031</v>
      </c>
    </row>
    <row r="1283" spans="1:7" x14ac:dyDescent="0.25">
      <c r="A1283" s="6" t="s">
        <v>7</v>
      </c>
      <c r="B1283" s="7" t="s">
        <v>3033</v>
      </c>
      <c r="C1283" s="8" t="s">
        <v>3034</v>
      </c>
      <c r="D1283" s="8" t="s">
        <v>3035</v>
      </c>
      <c r="E1283" s="8">
        <v>0</v>
      </c>
      <c r="F1283" s="8" t="s">
        <v>10</v>
      </c>
      <c r="G1283" s="9" t="s">
        <v>3036</v>
      </c>
    </row>
    <row r="1284" spans="1:7" x14ac:dyDescent="0.25">
      <c r="A1284" s="6" t="s">
        <v>7</v>
      </c>
      <c r="B1284" s="7" t="s">
        <v>3037</v>
      </c>
      <c r="C1284" s="8" t="s">
        <v>3038</v>
      </c>
      <c r="D1284" s="8" t="s">
        <v>3035</v>
      </c>
      <c r="E1284" s="8">
        <v>0</v>
      </c>
      <c r="F1284" s="8" t="s">
        <v>10</v>
      </c>
      <c r="G1284" s="9" t="s">
        <v>3036</v>
      </c>
    </row>
    <row r="1285" spans="1:7" x14ac:dyDescent="0.25">
      <c r="A1285" s="6" t="s">
        <v>7</v>
      </c>
      <c r="B1285" s="7" t="s">
        <v>3039</v>
      </c>
      <c r="C1285" s="8" t="s">
        <v>3040</v>
      </c>
      <c r="D1285" s="8" t="s">
        <v>3035</v>
      </c>
      <c r="E1285" s="8">
        <v>0</v>
      </c>
      <c r="F1285" s="8" t="s">
        <v>10</v>
      </c>
      <c r="G1285" s="9" t="s">
        <v>3036</v>
      </c>
    </row>
    <row r="1286" spans="1:7" x14ac:dyDescent="0.25">
      <c r="A1286" s="6" t="s">
        <v>7</v>
      </c>
      <c r="B1286" s="7" t="s">
        <v>3041</v>
      </c>
      <c r="C1286" s="8" t="s">
        <v>3042</v>
      </c>
      <c r="D1286" s="8" t="s">
        <v>3035</v>
      </c>
      <c r="E1286" s="8">
        <v>0</v>
      </c>
      <c r="F1286" s="8" t="s">
        <v>10</v>
      </c>
      <c r="G1286" s="9" t="s">
        <v>3036</v>
      </c>
    </row>
    <row r="1287" spans="1:7" x14ac:dyDescent="0.25">
      <c r="A1287" s="6" t="s">
        <v>7</v>
      </c>
      <c r="B1287" s="7" t="s">
        <v>3043</v>
      </c>
      <c r="C1287" s="8" t="s">
        <v>3044</v>
      </c>
      <c r="D1287" s="8" t="s">
        <v>3045</v>
      </c>
      <c r="E1287" s="8" t="s">
        <v>46</v>
      </c>
      <c r="F1287" s="8" t="s">
        <v>55</v>
      </c>
      <c r="G1287" s="9" t="s">
        <v>3046</v>
      </c>
    </row>
    <row r="1288" spans="1:7" x14ac:dyDescent="0.25">
      <c r="A1288" s="6" t="s">
        <v>7</v>
      </c>
      <c r="B1288" s="7" t="s">
        <v>3047</v>
      </c>
      <c r="C1288" s="8" t="s">
        <v>3048</v>
      </c>
      <c r="D1288" s="8" t="s">
        <v>3045</v>
      </c>
      <c r="E1288" s="8" t="s">
        <v>46</v>
      </c>
      <c r="F1288" s="8" t="s">
        <v>55</v>
      </c>
      <c r="G1288" s="9" t="s">
        <v>3046</v>
      </c>
    </row>
    <row r="1289" spans="1:7" x14ac:dyDescent="0.25">
      <c r="A1289" s="6" t="s">
        <v>7</v>
      </c>
      <c r="B1289" s="7" t="s">
        <v>3049</v>
      </c>
      <c r="C1289" s="8" t="s">
        <v>3050</v>
      </c>
      <c r="D1289" s="8" t="s">
        <v>3051</v>
      </c>
      <c r="E1289" s="8" t="s">
        <v>46</v>
      </c>
      <c r="F1289" s="8" t="s">
        <v>55</v>
      </c>
      <c r="G1289" s="9" t="s">
        <v>3050</v>
      </c>
    </row>
    <row r="1290" spans="1:7" x14ac:dyDescent="0.25">
      <c r="A1290" s="6" t="s">
        <v>7</v>
      </c>
      <c r="B1290" s="7" t="s">
        <v>3052</v>
      </c>
      <c r="C1290" s="8" t="s">
        <v>3053</v>
      </c>
      <c r="D1290" s="8" t="s">
        <v>3054</v>
      </c>
      <c r="E1290" s="8" t="s">
        <v>46</v>
      </c>
      <c r="F1290" s="8" t="s">
        <v>55</v>
      </c>
      <c r="G1290" s="9" t="s">
        <v>3053</v>
      </c>
    </row>
    <row r="1291" spans="1:7" x14ac:dyDescent="0.25">
      <c r="A1291" s="6" t="s">
        <v>7</v>
      </c>
      <c r="B1291" s="7" t="s">
        <v>3055</v>
      </c>
      <c r="C1291" s="8" t="s">
        <v>3056</v>
      </c>
      <c r="D1291" s="8" t="s">
        <v>3057</v>
      </c>
      <c r="E1291" s="8" t="s">
        <v>46</v>
      </c>
      <c r="F1291" s="8" t="s">
        <v>51</v>
      </c>
      <c r="G1291" s="9" t="s">
        <v>3056</v>
      </c>
    </row>
    <row r="1292" spans="1:7" x14ac:dyDescent="0.25">
      <c r="A1292" s="6" t="s">
        <v>7</v>
      </c>
      <c r="B1292" s="7" t="s">
        <v>3058</v>
      </c>
      <c r="C1292" s="8" t="s">
        <v>3059</v>
      </c>
      <c r="D1292" s="8" t="s">
        <v>3060</v>
      </c>
      <c r="E1292" s="8" t="s">
        <v>46</v>
      </c>
      <c r="F1292" s="8" t="s">
        <v>55</v>
      </c>
      <c r="G1292" s="9" t="s">
        <v>3061</v>
      </c>
    </row>
    <row r="1293" spans="1:7" x14ac:dyDescent="0.25">
      <c r="A1293" s="6" t="s">
        <v>7</v>
      </c>
      <c r="B1293" s="7" t="s">
        <v>3062</v>
      </c>
      <c r="C1293" s="8" t="s">
        <v>3063</v>
      </c>
      <c r="D1293" s="8" t="s">
        <v>3060</v>
      </c>
      <c r="E1293" s="8" t="s">
        <v>46</v>
      </c>
      <c r="F1293" s="8" t="s">
        <v>55</v>
      </c>
      <c r="G1293" s="9" t="s">
        <v>3061</v>
      </c>
    </row>
    <row r="1294" spans="1:7" x14ac:dyDescent="0.25">
      <c r="A1294" s="6" t="s">
        <v>7</v>
      </c>
      <c r="B1294" s="7" t="s">
        <v>3064</v>
      </c>
      <c r="C1294" s="8" t="s">
        <v>3065</v>
      </c>
      <c r="D1294" s="8" t="s">
        <v>3066</v>
      </c>
      <c r="E1294" s="8" t="s">
        <v>46</v>
      </c>
      <c r="F1294" s="8" t="s">
        <v>55</v>
      </c>
      <c r="G1294" s="9" t="s">
        <v>3065</v>
      </c>
    </row>
    <row r="1295" spans="1:7" x14ac:dyDescent="0.25">
      <c r="A1295" s="6" t="s">
        <v>7</v>
      </c>
      <c r="B1295" s="7" t="s">
        <v>3067</v>
      </c>
      <c r="C1295" s="8" t="s">
        <v>3068</v>
      </c>
      <c r="D1295" s="8" t="s">
        <v>3069</v>
      </c>
      <c r="E1295" s="8" t="s">
        <v>46</v>
      </c>
      <c r="F1295" s="8" t="s">
        <v>55</v>
      </c>
      <c r="G1295" s="9" t="s">
        <v>3068</v>
      </c>
    </row>
    <row r="1296" spans="1:7" x14ac:dyDescent="0.25">
      <c r="A1296" s="6" t="s">
        <v>7</v>
      </c>
      <c r="B1296" s="7" t="s">
        <v>3070</v>
      </c>
      <c r="C1296" s="8" t="s">
        <v>3071</v>
      </c>
      <c r="D1296" s="8" t="s">
        <v>3072</v>
      </c>
      <c r="E1296" s="8" t="s">
        <v>46</v>
      </c>
      <c r="F1296" s="8" t="s">
        <v>51</v>
      </c>
      <c r="G1296" s="9" t="s">
        <v>3071</v>
      </c>
    </row>
    <row r="1297" spans="1:7" x14ac:dyDescent="0.25">
      <c r="A1297" s="6" t="s">
        <v>7</v>
      </c>
      <c r="B1297" s="7" t="s">
        <v>3073</v>
      </c>
      <c r="C1297" s="8" t="s">
        <v>3074</v>
      </c>
      <c r="D1297" s="8" t="s">
        <v>3075</v>
      </c>
      <c r="E1297" s="8" t="s">
        <v>46</v>
      </c>
      <c r="F1297" s="8" t="s">
        <v>51</v>
      </c>
      <c r="G1297" s="9" t="s">
        <v>3074</v>
      </c>
    </row>
    <row r="1298" spans="1:7" x14ac:dyDescent="0.25">
      <c r="A1298" s="6" t="s">
        <v>7</v>
      </c>
      <c r="B1298" s="7" t="s">
        <v>3076</v>
      </c>
      <c r="C1298" s="8" t="s">
        <v>3077</v>
      </c>
      <c r="D1298" s="8" t="s">
        <v>3078</v>
      </c>
      <c r="E1298" s="8" t="s">
        <v>46</v>
      </c>
      <c r="F1298" s="8" t="s">
        <v>51</v>
      </c>
      <c r="G1298" s="9" t="s">
        <v>3077</v>
      </c>
    </row>
    <row r="1299" spans="1:7" x14ac:dyDescent="0.25">
      <c r="A1299" s="6" t="s">
        <v>336</v>
      </c>
      <c r="B1299" s="7" t="s">
        <v>3079</v>
      </c>
      <c r="C1299" s="8" t="s">
        <v>3080</v>
      </c>
      <c r="D1299" s="8" t="s">
        <v>3081</v>
      </c>
      <c r="E1299" s="8" t="s">
        <v>3081</v>
      </c>
      <c r="F1299" s="8" t="s">
        <v>3081</v>
      </c>
      <c r="G1299" s="9" t="s">
        <v>3082</v>
      </c>
    </row>
    <row r="1300" spans="1:7" x14ac:dyDescent="0.25">
      <c r="A1300" s="6" t="s">
        <v>336</v>
      </c>
      <c r="B1300" s="7" t="s">
        <v>3083</v>
      </c>
      <c r="C1300" s="8" t="s">
        <v>3084</v>
      </c>
      <c r="D1300" s="8" t="s">
        <v>3081</v>
      </c>
      <c r="E1300" s="8" t="s">
        <v>3081</v>
      </c>
      <c r="F1300" s="8" t="s">
        <v>3081</v>
      </c>
      <c r="G1300" s="9" t="s">
        <v>3082</v>
      </c>
    </row>
    <row r="1301" spans="1:7" x14ac:dyDescent="0.25">
      <c r="A1301" s="6" t="s">
        <v>336</v>
      </c>
      <c r="B1301" s="7" t="s">
        <v>3085</v>
      </c>
      <c r="C1301" s="8" t="s">
        <v>3086</v>
      </c>
      <c r="D1301" s="8" t="s">
        <v>3081</v>
      </c>
      <c r="E1301" s="8" t="s">
        <v>3081</v>
      </c>
      <c r="F1301" s="8" t="s">
        <v>3081</v>
      </c>
      <c r="G1301" s="9" t="s">
        <v>3082</v>
      </c>
    </row>
    <row r="1302" spans="1:7" x14ac:dyDescent="0.25">
      <c r="A1302" s="6" t="s">
        <v>336</v>
      </c>
      <c r="B1302" s="7" t="s">
        <v>3087</v>
      </c>
      <c r="C1302" s="8" t="s">
        <v>3088</v>
      </c>
      <c r="D1302" s="8" t="s">
        <v>3081</v>
      </c>
      <c r="E1302" s="8" t="s">
        <v>3081</v>
      </c>
      <c r="F1302" s="8" t="s">
        <v>3081</v>
      </c>
      <c r="G1302" s="9" t="s">
        <v>3082</v>
      </c>
    </row>
    <row r="1303" spans="1:7" x14ac:dyDescent="0.25">
      <c r="A1303" s="6" t="s">
        <v>336</v>
      </c>
      <c r="B1303" s="7" t="s">
        <v>3089</v>
      </c>
      <c r="C1303" s="8" t="s">
        <v>3090</v>
      </c>
      <c r="D1303" s="8" t="s">
        <v>3081</v>
      </c>
      <c r="E1303" s="8" t="s">
        <v>3081</v>
      </c>
      <c r="F1303" s="8" t="s">
        <v>3081</v>
      </c>
      <c r="G1303" s="9" t="s">
        <v>3082</v>
      </c>
    </row>
    <row r="1304" spans="1:7" x14ac:dyDescent="0.25">
      <c r="A1304" s="6" t="s">
        <v>336</v>
      </c>
      <c r="B1304" s="7" t="s">
        <v>3091</v>
      </c>
      <c r="C1304" s="8" t="s">
        <v>3092</v>
      </c>
      <c r="D1304" s="8" t="s">
        <v>3081</v>
      </c>
      <c r="E1304" s="8" t="s">
        <v>3081</v>
      </c>
      <c r="F1304" s="8" t="s">
        <v>3081</v>
      </c>
      <c r="G1304" s="9" t="s">
        <v>3082</v>
      </c>
    </row>
    <row r="1305" spans="1:7" x14ac:dyDescent="0.25">
      <c r="A1305" s="6" t="s">
        <v>336</v>
      </c>
      <c r="B1305" s="7" t="s">
        <v>3093</v>
      </c>
      <c r="C1305" s="8" t="s">
        <v>3094</v>
      </c>
      <c r="D1305" s="8" t="s">
        <v>3081</v>
      </c>
      <c r="E1305" s="8" t="s">
        <v>3081</v>
      </c>
      <c r="F1305" s="8" t="s">
        <v>3081</v>
      </c>
      <c r="G1305" s="9" t="s">
        <v>3082</v>
      </c>
    </row>
    <row r="1306" spans="1:7" x14ac:dyDescent="0.25">
      <c r="A1306" s="6" t="s">
        <v>336</v>
      </c>
      <c r="B1306" s="7" t="s">
        <v>3095</v>
      </c>
      <c r="C1306" s="8" t="s">
        <v>3096</v>
      </c>
      <c r="D1306" s="8" t="s">
        <v>3081</v>
      </c>
      <c r="E1306" s="8" t="s">
        <v>3081</v>
      </c>
      <c r="F1306" s="8" t="s">
        <v>3081</v>
      </c>
      <c r="G1306" s="9" t="s">
        <v>3082</v>
      </c>
    </row>
    <row r="1307" spans="1:7" x14ac:dyDescent="0.25">
      <c r="A1307" s="6" t="s">
        <v>336</v>
      </c>
      <c r="B1307" s="7" t="s">
        <v>3097</v>
      </c>
      <c r="C1307" s="8" t="s">
        <v>3098</v>
      </c>
      <c r="D1307" s="8" t="s">
        <v>3081</v>
      </c>
      <c r="E1307" s="8" t="s">
        <v>3081</v>
      </c>
      <c r="F1307" s="8" t="s">
        <v>3081</v>
      </c>
      <c r="G1307" s="9" t="s">
        <v>3082</v>
      </c>
    </row>
    <row r="1308" spans="1:7" x14ac:dyDescent="0.25">
      <c r="A1308" s="6" t="s">
        <v>336</v>
      </c>
      <c r="B1308" s="7" t="s">
        <v>3099</v>
      </c>
      <c r="C1308" s="8" t="s">
        <v>3100</v>
      </c>
      <c r="D1308" s="8" t="s">
        <v>3081</v>
      </c>
      <c r="E1308" s="8" t="s">
        <v>3081</v>
      </c>
      <c r="F1308" s="8" t="s">
        <v>3081</v>
      </c>
      <c r="G1308" s="9" t="s">
        <v>3082</v>
      </c>
    </row>
    <row r="1309" spans="1:7" x14ac:dyDescent="0.25">
      <c r="A1309" s="6" t="s">
        <v>336</v>
      </c>
      <c r="B1309" s="7" t="s">
        <v>3101</v>
      </c>
      <c r="C1309" s="8" t="s">
        <v>3102</v>
      </c>
      <c r="D1309" s="8" t="s">
        <v>3081</v>
      </c>
      <c r="E1309" s="8" t="s">
        <v>3081</v>
      </c>
      <c r="F1309" s="8" t="s">
        <v>3081</v>
      </c>
      <c r="G1309" s="9" t="s">
        <v>3082</v>
      </c>
    </row>
    <row r="1310" spans="1:7" x14ac:dyDescent="0.25">
      <c r="A1310" s="6" t="s">
        <v>336</v>
      </c>
      <c r="B1310" s="7" t="s">
        <v>3103</v>
      </c>
      <c r="C1310" s="8" t="s">
        <v>3104</v>
      </c>
      <c r="D1310" s="8" t="s">
        <v>3081</v>
      </c>
      <c r="E1310" s="8" t="s">
        <v>3081</v>
      </c>
      <c r="F1310" s="8" t="s">
        <v>3081</v>
      </c>
      <c r="G1310" s="9" t="s">
        <v>3082</v>
      </c>
    </row>
    <row r="1311" spans="1:7" x14ac:dyDescent="0.25">
      <c r="A1311" s="6" t="s">
        <v>336</v>
      </c>
      <c r="B1311" s="7" t="s">
        <v>3105</v>
      </c>
      <c r="C1311" s="8" t="s">
        <v>3106</v>
      </c>
      <c r="D1311" s="8" t="s">
        <v>3081</v>
      </c>
      <c r="E1311" s="8" t="s">
        <v>3081</v>
      </c>
      <c r="F1311" s="8" t="s">
        <v>3081</v>
      </c>
      <c r="G1311" s="9" t="s">
        <v>3082</v>
      </c>
    </row>
    <row r="1312" spans="1:7" x14ac:dyDescent="0.25">
      <c r="A1312" s="6" t="s">
        <v>336</v>
      </c>
      <c r="B1312" s="7" t="s">
        <v>3107</v>
      </c>
      <c r="C1312" s="8" t="s">
        <v>3108</v>
      </c>
      <c r="D1312" s="8" t="s">
        <v>3081</v>
      </c>
      <c r="E1312" s="8" t="s">
        <v>3081</v>
      </c>
      <c r="F1312" s="8" t="s">
        <v>3081</v>
      </c>
      <c r="G1312" s="9" t="s">
        <v>3082</v>
      </c>
    </row>
    <row r="1313" spans="1:7" x14ac:dyDescent="0.25">
      <c r="A1313" s="6" t="s">
        <v>336</v>
      </c>
      <c r="B1313" s="7" t="s">
        <v>3109</v>
      </c>
      <c r="C1313" s="8" t="s">
        <v>3110</v>
      </c>
      <c r="D1313" s="8" t="s">
        <v>3081</v>
      </c>
      <c r="E1313" s="8" t="s">
        <v>3081</v>
      </c>
      <c r="F1313" s="8" t="s">
        <v>3081</v>
      </c>
      <c r="G1313" s="9" t="s">
        <v>3082</v>
      </c>
    </row>
    <row r="1314" spans="1:7" x14ac:dyDescent="0.25">
      <c r="A1314" s="6" t="s">
        <v>336</v>
      </c>
      <c r="B1314" s="7" t="s">
        <v>3111</v>
      </c>
      <c r="C1314" s="8" t="s">
        <v>3112</v>
      </c>
      <c r="D1314" s="8" t="s">
        <v>3081</v>
      </c>
      <c r="E1314" s="8" t="s">
        <v>3081</v>
      </c>
      <c r="F1314" s="8" t="s">
        <v>3081</v>
      </c>
      <c r="G1314" s="9" t="s">
        <v>3082</v>
      </c>
    </row>
    <row r="1315" spans="1:7" x14ac:dyDescent="0.25">
      <c r="A1315" s="6" t="s">
        <v>336</v>
      </c>
      <c r="B1315" s="7" t="s">
        <v>3113</v>
      </c>
      <c r="C1315" s="8" t="s">
        <v>3114</v>
      </c>
      <c r="D1315" s="8" t="s">
        <v>3081</v>
      </c>
      <c r="E1315" s="8" t="s">
        <v>3081</v>
      </c>
      <c r="F1315" s="8" t="s">
        <v>3081</v>
      </c>
      <c r="G1315" s="9" t="s">
        <v>3082</v>
      </c>
    </row>
    <row r="1316" spans="1:7" x14ac:dyDescent="0.25">
      <c r="A1316" s="6" t="s">
        <v>336</v>
      </c>
      <c r="B1316" s="7" t="s">
        <v>3115</v>
      </c>
      <c r="C1316" s="8" t="s">
        <v>3116</v>
      </c>
      <c r="D1316" s="8" t="s">
        <v>3081</v>
      </c>
      <c r="E1316" s="8" t="s">
        <v>3081</v>
      </c>
      <c r="F1316" s="8" t="s">
        <v>3081</v>
      </c>
      <c r="G1316" s="9" t="s">
        <v>3082</v>
      </c>
    </row>
    <row r="1317" spans="1:7" x14ac:dyDescent="0.25">
      <c r="A1317" s="6" t="s">
        <v>336</v>
      </c>
      <c r="B1317" s="7" t="s">
        <v>3117</v>
      </c>
      <c r="C1317" s="8" t="s">
        <v>3118</v>
      </c>
      <c r="D1317" s="8" t="s">
        <v>3081</v>
      </c>
      <c r="E1317" s="8" t="s">
        <v>3081</v>
      </c>
      <c r="F1317" s="8" t="s">
        <v>3081</v>
      </c>
      <c r="G1317" s="9" t="s">
        <v>3082</v>
      </c>
    </row>
    <row r="1318" spans="1:7" x14ac:dyDescent="0.25">
      <c r="A1318" s="6" t="s">
        <v>336</v>
      </c>
      <c r="B1318" s="7" t="s">
        <v>3119</v>
      </c>
      <c r="C1318" s="8" t="s">
        <v>3120</v>
      </c>
      <c r="D1318" s="8" t="s">
        <v>3081</v>
      </c>
      <c r="E1318" s="8" t="s">
        <v>3081</v>
      </c>
      <c r="F1318" s="8" t="s">
        <v>3081</v>
      </c>
      <c r="G1318" s="9" t="s">
        <v>3082</v>
      </c>
    </row>
    <row r="1319" spans="1:7" x14ac:dyDescent="0.25">
      <c r="A1319" s="6" t="s">
        <v>336</v>
      </c>
      <c r="B1319" s="7" t="s">
        <v>3121</v>
      </c>
      <c r="C1319" s="8" t="s">
        <v>3122</v>
      </c>
      <c r="D1319" s="8" t="s">
        <v>3081</v>
      </c>
      <c r="E1319" s="8" t="s">
        <v>3081</v>
      </c>
      <c r="F1319" s="8" t="s">
        <v>3081</v>
      </c>
      <c r="G1319" s="9" t="s">
        <v>3082</v>
      </c>
    </row>
    <row r="1320" spans="1:7" x14ac:dyDescent="0.25">
      <c r="A1320" s="6" t="s">
        <v>336</v>
      </c>
      <c r="B1320" s="7" t="s">
        <v>3123</v>
      </c>
      <c r="C1320" s="8" t="s">
        <v>3124</v>
      </c>
      <c r="D1320" s="8" t="s">
        <v>3081</v>
      </c>
      <c r="E1320" s="8" t="s">
        <v>3081</v>
      </c>
      <c r="F1320" s="8" t="s">
        <v>3081</v>
      </c>
      <c r="G1320" s="9" t="s">
        <v>3082</v>
      </c>
    </row>
    <row r="1321" spans="1:7" x14ac:dyDescent="0.25">
      <c r="A1321" s="6" t="s">
        <v>336</v>
      </c>
      <c r="B1321" s="7" t="s">
        <v>3125</v>
      </c>
      <c r="C1321" s="8" t="s">
        <v>3126</v>
      </c>
      <c r="D1321" s="8" t="s">
        <v>3127</v>
      </c>
      <c r="E1321" s="8" t="s">
        <v>3081</v>
      </c>
      <c r="F1321" s="8" t="s">
        <v>3081</v>
      </c>
      <c r="G1321" s="9" t="s">
        <v>3128</v>
      </c>
    </row>
    <row r="1322" spans="1:7" x14ac:dyDescent="0.25">
      <c r="A1322" s="6" t="s">
        <v>336</v>
      </c>
      <c r="B1322" s="7" t="s">
        <v>3129</v>
      </c>
      <c r="C1322" s="8" t="s">
        <v>3130</v>
      </c>
      <c r="D1322" s="8" t="s">
        <v>3127</v>
      </c>
      <c r="E1322" s="8" t="s">
        <v>3081</v>
      </c>
      <c r="F1322" s="8" t="s">
        <v>3081</v>
      </c>
      <c r="G1322" s="9" t="s">
        <v>3128</v>
      </c>
    </row>
    <row r="1323" spans="1:7" x14ac:dyDescent="0.25">
      <c r="A1323" s="6" t="s">
        <v>336</v>
      </c>
      <c r="B1323" s="7" t="s">
        <v>3131</v>
      </c>
      <c r="C1323" s="8" t="s">
        <v>3132</v>
      </c>
      <c r="D1323" s="8" t="s">
        <v>3127</v>
      </c>
      <c r="E1323" s="8" t="s">
        <v>3081</v>
      </c>
      <c r="F1323" s="8" t="s">
        <v>3081</v>
      </c>
      <c r="G1323" s="9" t="s">
        <v>3128</v>
      </c>
    </row>
    <row r="1324" spans="1:7" x14ac:dyDescent="0.25">
      <c r="A1324" s="6" t="s">
        <v>336</v>
      </c>
      <c r="B1324" s="7" t="s">
        <v>3133</v>
      </c>
      <c r="C1324" s="8" t="s">
        <v>3134</v>
      </c>
      <c r="D1324" s="8" t="s">
        <v>3127</v>
      </c>
      <c r="E1324" s="8" t="s">
        <v>3081</v>
      </c>
      <c r="F1324" s="8" t="s">
        <v>3081</v>
      </c>
      <c r="G1324" s="9" t="s">
        <v>3128</v>
      </c>
    </row>
    <row r="1325" spans="1:7" x14ac:dyDescent="0.25">
      <c r="A1325" s="6" t="s">
        <v>336</v>
      </c>
      <c r="B1325" s="7" t="s">
        <v>3135</v>
      </c>
      <c r="C1325" s="8" t="s">
        <v>3136</v>
      </c>
      <c r="D1325" s="8" t="s">
        <v>3127</v>
      </c>
      <c r="E1325" s="8" t="s">
        <v>3081</v>
      </c>
      <c r="F1325" s="8" t="s">
        <v>3081</v>
      </c>
      <c r="G1325" s="9" t="s">
        <v>3128</v>
      </c>
    </row>
    <row r="1326" spans="1:7" x14ac:dyDescent="0.25">
      <c r="A1326" s="6" t="s">
        <v>336</v>
      </c>
      <c r="B1326" s="7" t="s">
        <v>3137</v>
      </c>
      <c r="C1326" s="8" t="s">
        <v>3138</v>
      </c>
      <c r="D1326" s="8" t="s">
        <v>3139</v>
      </c>
      <c r="E1326" s="8" t="s">
        <v>3081</v>
      </c>
      <c r="F1326" s="8" t="s">
        <v>3081</v>
      </c>
      <c r="G1326" s="9" t="s">
        <v>3140</v>
      </c>
    </row>
    <row r="1327" spans="1:7" x14ac:dyDescent="0.25">
      <c r="A1327" s="6" t="s">
        <v>336</v>
      </c>
      <c r="B1327" s="7" t="s">
        <v>3141</v>
      </c>
      <c r="C1327" s="8" t="s">
        <v>3142</v>
      </c>
      <c r="D1327" s="8" t="s">
        <v>3139</v>
      </c>
      <c r="E1327" s="8" t="s">
        <v>3081</v>
      </c>
      <c r="F1327" s="8" t="s">
        <v>3081</v>
      </c>
      <c r="G1327" s="9" t="s">
        <v>3140</v>
      </c>
    </row>
    <row r="1328" spans="1:7" x14ac:dyDescent="0.25">
      <c r="A1328" s="6" t="s">
        <v>336</v>
      </c>
      <c r="B1328" s="7" t="s">
        <v>3143</v>
      </c>
      <c r="C1328" s="8" t="s">
        <v>3144</v>
      </c>
      <c r="D1328" s="8" t="s">
        <v>3139</v>
      </c>
      <c r="E1328" s="8" t="s">
        <v>3081</v>
      </c>
      <c r="F1328" s="8" t="s">
        <v>3081</v>
      </c>
      <c r="G1328" s="9" t="s">
        <v>3140</v>
      </c>
    </row>
    <row r="1329" spans="1:7" x14ac:dyDescent="0.25">
      <c r="A1329" s="6" t="s">
        <v>336</v>
      </c>
      <c r="B1329" s="7" t="s">
        <v>3145</v>
      </c>
      <c r="C1329" s="8" t="s">
        <v>3146</v>
      </c>
      <c r="D1329" s="8" t="s">
        <v>3139</v>
      </c>
      <c r="E1329" s="8" t="s">
        <v>3081</v>
      </c>
      <c r="F1329" s="8" t="s">
        <v>3081</v>
      </c>
      <c r="G1329" s="9" t="s">
        <v>3140</v>
      </c>
    </row>
    <row r="1330" spans="1:7" x14ac:dyDescent="0.25">
      <c r="A1330" s="6" t="s">
        <v>336</v>
      </c>
      <c r="B1330" s="7" t="s">
        <v>3147</v>
      </c>
      <c r="C1330" s="8" t="s">
        <v>3148</v>
      </c>
      <c r="D1330" s="8" t="s">
        <v>3139</v>
      </c>
      <c r="E1330" s="8" t="s">
        <v>3081</v>
      </c>
      <c r="F1330" s="8" t="s">
        <v>3081</v>
      </c>
      <c r="G1330" s="9" t="s">
        <v>3140</v>
      </c>
    </row>
    <row r="1331" spans="1:7" x14ac:dyDescent="0.25">
      <c r="A1331" s="6" t="s">
        <v>336</v>
      </c>
      <c r="B1331" s="7" t="s">
        <v>3149</v>
      </c>
      <c r="C1331" s="8" t="s">
        <v>3150</v>
      </c>
      <c r="D1331" s="8" t="s">
        <v>3139</v>
      </c>
      <c r="E1331" s="8" t="s">
        <v>3081</v>
      </c>
      <c r="F1331" s="8" t="s">
        <v>3081</v>
      </c>
      <c r="G1331" s="9" t="s">
        <v>3140</v>
      </c>
    </row>
    <row r="1332" spans="1:7" x14ac:dyDescent="0.25">
      <c r="A1332" s="6" t="s">
        <v>336</v>
      </c>
      <c r="B1332" s="7" t="s">
        <v>3151</v>
      </c>
      <c r="C1332" s="8" t="s">
        <v>3152</v>
      </c>
      <c r="D1332" s="8" t="s">
        <v>3139</v>
      </c>
      <c r="E1332" s="8" t="s">
        <v>3081</v>
      </c>
      <c r="F1332" s="8" t="s">
        <v>3081</v>
      </c>
      <c r="G1332" s="9" t="s">
        <v>3140</v>
      </c>
    </row>
    <row r="1333" spans="1:7" x14ac:dyDescent="0.25">
      <c r="A1333" s="6" t="s">
        <v>336</v>
      </c>
      <c r="B1333" s="7" t="s">
        <v>3153</v>
      </c>
      <c r="C1333" s="8" t="s">
        <v>3154</v>
      </c>
      <c r="D1333" s="8" t="s">
        <v>3139</v>
      </c>
      <c r="E1333" s="8" t="s">
        <v>3081</v>
      </c>
      <c r="F1333" s="8" t="s">
        <v>3081</v>
      </c>
      <c r="G1333" s="9" t="s">
        <v>3140</v>
      </c>
    </row>
    <row r="1334" spans="1:7" x14ac:dyDescent="0.25">
      <c r="A1334" s="6" t="s">
        <v>336</v>
      </c>
      <c r="B1334" s="7" t="s">
        <v>3155</v>
      </c>
      <c r="C1334" s="8" t="s">
        <v>3156</v>
      </c>
      <c r="D1334" s="8" t="s">
        <v>3139</v>
      </c>
      <c r="E1334" s="8" t="s">
        <v>3081</v>
      </c>
      <c r="F1334" s="8" t="s">
        <v>3081</v>
      </c>
      <c r="G1334" s="9" t="s">
        <v>3140</v>
      </c>
    </row>
    <row r="1335" spans="1:7" x14ac:dyDescent="0.25">
      <c r="A1335" s="6" t="s">
        <v>336</v>
      </c>
      <c r="B1335" s="7" t="s">
        <v>3157</v>
      </c>
      <c r="C1335" s="8" t="s">
        <v>3158</v>
      </c>
      <c r="D1335" s="8" t="s">
        <v>3139</v>
      </c>
      <c r="E1335" s="8" t="s">
        <v>3081</v>
      </c>
      <c r="F1335" s="8" t="s">
        <v>3081</v>
      </c>
      <c r="G1335" s="9" t="s">
        <v>3140</v>
      </c>
    </row>
    <row r="1336" spans="1:7" x14ac:dyDescent="0.25">
      <c r="A1336" s="6" t="s">
        <v>336</v>
      </c>
      <c r="B1336" s="7" t="s">
        <v>3159</v>
      </c>
      <c r="C1336" s="8" t="s">
        <v>3160</v>
      </c>
      <c r="D1336" s="8" t="s">
        <v>3139</v>
      </c>
      <c r="E1336" s="8" t="s">
        <v>3081</v>
      </c>
      <c r="F1336" s="8" t="s">
        <v>3081</v>
      </c>
      <c r="G1336" s="9" t="s">
        <v>3140</v>
      </c>
    </row>
    <row r="1337" spans="1:7" x14ac:dyDescent="0.25">
      <c r="A1337" s="6" t="s">
        <v>336</v>
      </c>
      <c r="B1337" s="7" t="s">
        <v>3161</v>
      </c>
      <c r="C1337" s="8" t="s">
        <v>3162</v>
      </c>
      <c r="D1337" s="8" t="s">
        <v>3139</v>
      </c>
      <c r="E1337" s="8" t="s">
        <v>3081</v>
      </c>
      <c r="F1337" s="8" t="s">
        <v>3081</v>
      </c>
      <c r="G1337" s="9" t="s">
        <v>3140</v>
      </c>
    </row>
    <row r="1338" spans="1:7" x14ac:dyDescent="0.25">
      <c r="A1338" s="6" t="s">
        <v>336</v>
      </c>
      <c r="B1338" s="7" t="s">
        <v>3163</v>
      </c>
      <c r="C1338" s="8" t="s">
        <v>3164</v>
      </c>
      <c r="D1338" s="8" t="s">
        <v>3139</v>
      </c>
      <c r="E1338" s="8" t="s">
        <v>3081</v>
      </c>
      <c r="F1338" s="8" t="s">
        <v>3081</v>
      </c>
      <c r="G1338" s="9" t="s">
        <v>3140</v>
      </c>
    </row>
    <row r="1339" spans="1:7" x14ac:dyDescent="0.25">
      <c r="A1339" s="6" t="s">
        <v>336</v>
      </c>
      <c r="B1339" s="7" t="s">
        <v>3165</v>
      </c>
      <c r="C1339" s="8" t="s">
        <v>3166</v>
      </c>
      <c r="D1339" s="8" t="s">
        <v>3139</v>
      </c>
      <c r="E1339" s="8" t="s">
        <v>3081</v>
      </c>
      <c r="F1339" s="8" t="s">
        <v>3081</v>
      </c>
      <c r="G1339" s="9" t="s">
        <v>3140</v>
      </c>
    </row>
    <row r="1340" spans="1:7" x14ac:dyDescent="0.25">
      <c r="A1340" s="6" t="s">
        <v>336</v>
      </c>
      <c r="B1340" s="7" t="s">
        <v>3167</v>
      </c>
      <c r="C1340" s="8" t="s">
        <v>3168</v>
      </c>
      <c r="D1340" s="8" t="s">
        <v>3139</v>
      </c>
      <c r="E1340" s="8" t="s">
        <v>3081</v>
      </c>
      <c r="F1340" s="8" t="s">
        <v>3081</v>
      </c>
      <c r="G1340" s="9" t="s">
        <v>3140</v>
      </c>
    </row>
    <row r="1341" spans="1:7" x14ac:dyDescent="0.25">
      <c r="A1341" s="6" t="s">
        <v>336</v>
      </c>
      <c r="B1341" s="7" t="s">
        <v>3169</v>
      </c>
      <c r="C1341" s="8" t="s">
        <v>3170</v>
      </c>
      <c r="D1341" s="8" t="s">
        <v>3139</v>
      </c>
      <c r="E1341" s="8" t="s">
        <v>3081</v>
      </c>
      <c r="F1341" s="8" t="s">
        <v>3081</v>
      </c>
      <c r="G1341" s="9" t="s">
        <v>3140</v>
      </c>
    </row>
    <row r="1342" spans="1:7" x14ac:dyDescent="0.25">
      <c r="A1342" s="6" t="s">
        <v>336</v>
      </c>
      <c r="B1342" s="7" t="s">
        <v>3171</v>
      </c>
      <c r="C1342" s="8" t="s">
        <v>3172</v>
      </c>
      <c r="D1342" s="8" t="s">
        <v>3139</v>
      </c>
      <c r="E1342" s="8" t="s">
        <v>3081</v>
      </c>
      <c r="F1342" s="8" t="s">
        <v>3081</v>
      </c>
      <c r="G1342" s="9" t="s">
        <v>3140</v>
      </c>
    </row>
    <row r="1343" spans="1:7" x14ac:dyDescent="0.25">
      <c r="A1343" s="6" t="s">
        <v>336</v>
      </c>
      <c r="B1343" s="7" t="s">
        <v>3173</v>
      </c>
      <c r="C1343" s="8" t="s">
        <v>3174</v>
      </c>
      <c r="D1343" s="8" t="s">
        <v>3139</v>
      </c>
      <c r="E1343" s="8" t="s">
        <v>3081</v>
      </c>
      <c r="F1343" s="8" t="s">
        <v>3081</v>
      </c>
      <c r="G1343" s="9" t="s">
        <v>3140</v>
      </c>
    </row>
    <row r="1344" spans="1:7" x14ac:dyDescent="0.25">
      <c r="A1344" s="6" t="s">
        <v>336</v>
      </c>
      <c r="B1344" s="7" t="s">
        <v>3175</v>
      </c>
      <c r="C1344" s="8" t="s">
        <v>3176</v>
      </c>
      <c r="D1344" s="8" t="s">
        <v>3139</v>
      </c>
      <c r="E1344" s="8" t="s">
        <v>3081</v>
      </c>
      <c r="F1344" s="8" t="s">
        <v>3081</v>
      </c>
      <c r="G1344" s="9" t="s">
        <v>3140</v>
      </c>
    </row>
    <row r="1345" spans="1:7" x14ac:dyDescent="0.25">
      <c r="A1345" s="6" t="s">
        <v>336</v>
      </c>
      <c r="B1345" s="7" t="s">
        <v>3177</v>
      </c>
      <c r="C1345" s="8" t="s">
        <v>3178</v>
      </c>
      <c r="D1345" s="8" t="s">
        <v>3139</v>
      </c>
      <c r="E1345" s="8" t="s">
        <v>3081</v>
      </c>
      <c r="F1345" s="8" t="s">
        <v>3081</v>
      </c>
      <c r="G1345" s="9" t="s">
        <v>3140</v>
      </c>
    </row>
    <row r="1346" spans="1:7" x14ac:dyDescent="0.25">
      <c r="A1346" s="6" t="s">
        <v>336</v>
      </c>
      <c r="B1346" s="7" t="s">
        <v>3179</v>
      </c>
      <c r="C1346" s="8" t="s">
        <v>3180</v>
      </c>
      <c r="D1346" s="8" t="s">
        <v>3127</v>
      </c>
      <c r="E1346" s="8" t="s">
        <v>3081</v>
      </c>
      <c r="F1346" s="8" t="s">
        <v>3081</v>
      </c>
      <c r="G1346" s="9" t="s">
        <v>3128</v>
      </c>
    </row>
    <row r="1347" spans="1:7" x14ac:dyDescent="0.25">
      <c r="A1347" s="6" t="s">
        <v>336</v>
      </c>
      <c r="B1347" s="7" t="s">
        <v>3181</v>
      </c>
      <c r="C1347" s="8" t="s">
        <v>3182</v>
      </c>
      <c r="D1347" s="8" t="s">
        <v>3127</v>
      </c>
      <c r="E1347" s="8" t="s">
        <v>3081</v>
      </c>
      <c r="F1347" s="8" t="s">
        <v>3081</v>
      </c>
      <c r="G1347" s="9" t="s">
        <v>3128</v>
      </c>
    </row>
    <row r="1348" spans="1:7" x14ac:dyDescent="0.25">
      <c r="A1348" s="6" t="s">
        <v>336</v>
      </c>
      <c r="B1348" s="7" t="s">
        <v>3183</v>
      </c>
      <c r="C1348" s="8" t="s">
        <v>3184</v>
      </c>
      <c r="D1348" s="8" t="s">
        <v>3127</v>
      </c>
      <c r="E1348" s="8" t="s">
        <v>3081</v>
      </c>
      <c r="F1348" s="8" t="s">
        <v>3081</v>
      </c>
      <c r="G1348" s="9" t="s">
        <v>3128</v>
      </c>
    </row>
    <row r="1349" spans="1:7" x14ac:dyDescent="0.25">
      <c r="A1349" s="6" t="s">
        <v>336</v>
      </c>
      <c r="B1349" s="7" t="s">
        <v>3185</v>
      </c>
      <c r="C1349" s="8" t="s">
        <v>3186</v>
      </c>
      <c r="D1349" s="8" t="s">
        <v>3127</v>
      </c>
      <c r="E1349" s="8" t="s">
        <v>3081</v>
      </c>
      <c r="F1349" s="8" t="s">
        <v>3081</v>
      </c>
      <c r="G1349" s="9" t="s">
        <v>3128</v>
      </c>
    </row>
    <row r="1350" spans="1:7" x14ac:dyDescent="0.25">
      <c r="A1350" s="6" t="s">
        <v>336</v>
      </c>
      <c r="B1350" s="7" t="s">
        <v>3187</v>
      </c>
      <c r="C1350" s="8" t="s">
        <v>3188</v>
      </c>
      <c r="D1350" s="8" t="s">
        <v>3127</v>
      </c>
      <c r="E1350" s="8" t="s">
        <v>3081</v>
      </c>
      <c r="F1350" s="8" t="s">
        <v>3081</v>
      </c>
      <c r="G1350" s="9" t="s">
        <v>3128</v>
      </c>
    </row>
    <row r="1351" spans="1:7" x14ac:dyDescent="0.25">
      <c r="A1351" s="6" t="s">
        <v>336</v>
      </c>
      <c r="B1351" s="7" t="s">
        <v>3189</v>
      </c>
      <c r="C1351" s="8" t="s">
        <v>3190</v>
      </c>
      <c r="D1351" s="8" t="s">
        <v>3127</v>
      </c>
      <c r="E1351" s="8" t="s">
        <v>3081</v>
      </c>
      <c r="F1351" s="8" t="s">
        <v>3081</v>
      </c>
      <c r="G1351" s="9" t="s">
        <v>3128</v>
      </c>
    </row>
    <row r="1352" spans="1:7" x14ac:dyDescent="0.25">
      <c r="A1352" s="6" t="s">
        <v>336</v>
      </c>
      <c r="B1352" s="7" t="s">
        <v>3191</v>
      </c>
      <c r="C1352" s="8" t="s">
        <v>3192</v>
      </c>
      <c r="D1352" s="8" t="s">
        <v>3127</v>
      </c>
      <c r="E1352" s="8" t="s">
        <v>3081</v>
      </c>
      <c r="F1352" s="8" t="s">
        <v>3081</v>
      </c>
      <c r="G1352" s="9" t="s">
        <v>3128</v>
      </c>
    </row>
    <row r="1353" spans="1:7" x14ac:dyDescent="0.25">
      <c r="A1353" s="6" t="s">
        <v>336</v>
      </c>
      <c r="B1353" s="7" t="s">
        <v>3193</v>
      </c>
      <c r="C1353" s="8" t="s">
        <v>3194</v>
      </c>
      <c r="D1353" s="8" t="s">
        <v>3127</v>
      </c>
      <c r="E1353" s="8" t="s">
        <v>3081</v>
      </c>
      <c r="F1353" s="8" t="s">
        <v>3081</v>
      </c>
      <c r="G1353" s="9" t="s">
        <v>3128</v>
      </c>
    </row>
    <row r="1354" spans="1:7" x14ac:dyDescent="0.25">
      <c r="A1354" s="6" t="s">
        <v>336</v>
      </c>
      <c r="B1354" s="7" t="s">
        <v>3195</v>
      </c>
      <c r="C1354" s="8" t="s">
        <v>3196</v>
      </c>
      <c r="D1354" s="8" t="s">
        <v>3127</v>
      </c>
      <c r="E1354" s="8" t="s">
        <v>3081</v>
      </c>
      <c r="F1354" s="8" t="s">
        <v>3081</v>
      </c>
      <c r="G1354" s="9" t="s">
        <v>3128</v>
      </c>
    </row>
    <row r="1355" spans="1:7" x14ac:dyDescent="0.25">
      <c r="A1355" s="6" t="s">
        <v>336</v>
      </c>
      <c r="B1355" s="7" t="s">
        <v>3197</v>
      </c>
      <c r="C1355" s="8" t="s">
        <v>3198</v>
      </c>
      <c r="D1355" s="8" t="s">
        <v>3127</v>
      </c>
      <c r="E1355" s="8" t="s">
        <v>3081</v>
      </c>
      <c r="F1355" s="8" t="s">
        <v>3081</v>
      </c>
      <c r="G1355" s="9" t="s">
        <v>3128</v>
      </c>
    </row>
    <row r="1356" spans="1:7" x14ac:dyDescent="0.25">
      <c r="A1356" s="6" t="s">
        <v>336</v>
      </c>
      <c r="B1356" s="7" t="s">
        <v>3199</v>
      </c>
      <c r="C1356" s="8" t="s">
        <v>3200</v>
      </c>
      <c r="D1356" s="8" t="s">
        <v>3127</v>
      </c>
      <c r="E1356" s="8" t="s">
        <v>3081</v>
      </c>
      <c r="F1356" s="8" t="s">
        <v>3081</v>
      </c>
      <c r="G1356" s="9" t="s">
        <v>3128</v>
      </c>
    </row>
    <row r="1357" spans="1:7" x14ac:dyDescent="0.25">
      <c r="A1357" s="6" t="s">
        <v>336</v>
      </c>
      <c r="B1357" s="7" t="s">
        <v>3201</v>
      </c>
      <c r="C1357" s="8" t="s">
        <v>3202</v>
      </c>
      <c r="D1357" s="8" t="s">
        <v>3127</v>
      </c>
      <c r="E1357" s="8" t="s">
        <v>3081</v>
      </c>
      <c r="F1357" s="8" t="s">
        <v>3081</v>
      </c>
      <c r="G1357" s="9" t="s">
        <v>3128</v>
      </c>
    </row>
    <row r="1358" spans="1:7" x14ac:dyDescent="0.25">
      <c r="A1358" s="6" t="s">
        <v>336</v>
      </c>
      <c r="B1358" s="7" t="s">
        <v>3203</v>
      </c>
      <c r="C1358" s="8" t="s">
        <v>3204</v>
      </c>
      <c r="D1358" s="8" t="s">
        <v>3127</v>
      </c>
      <c r="E1358" s="8" t="s">
        <v>3081</v>
      </c>
      <c r="F1358" s="8" t="s">
        <v>3081</v>
      </c>
      <c r="G1358" s="9" t="s">
        <v>3128</v>
      </c>
    </row>
    <row r="1359" spans="1:7" x14ac:dyDescent="0.25">
      <c r="A1359" s="6" t="s">
        <v>336</v>
      </c>
      <c r="B1359" s="7" t="s">
        <v>3205</v>
      </c>
      <c r="C1359" s="8" t="s">
        <v>3206</v>
      </c>
      <c r="D1359" s="8" t="s">
        <v>3127</v>
      </c>
      <c r="E1359" s="8" t="s">
        <v>3081</v>
      </c>
      <c r="F1359" s="8" t="s">
        <v>3081</v>
      </c>
      <c r="G1359" s="9" t="s">
        <v>3128</v>
      </c>
    </row>
    <row r="1360" spans="1:7" x14ac:dyDescent="0.25">
      <c r="A1360" s="6" t="s">
        <v>336</v>
      </c>
      <c r="B1360" s="7" t="s">
        <v>3207</v>
      </c>
      <c r="C1360" s="8" t="s">
        <v>3208</v>
      </c>
      <c r="D1360" s="8" t="s">
        <v>3127</v>
      </c>
      <c r="E1360" s="8" t="s">
        <v>3081</v>
      </c>
      <c r="F1360" s="8" t="s">
        <v>3081</v>
      </c>
      <c r="G1360" s="9" t="s">
        <v>3128</v>
      </c>
    </row>
    <row r="1361" spans="1:7" x14ac:dyDescent="0.25">
      <c r="A1361" s="6" t="s">
        <v>336</v>
      </c>
      <c r="B1361" s="7" t="s">
        <v>3209</v>
      </c>
      <c r="C1361" s="8" t="s">
        <v>3210</v>
      </c>
      <c r="D1361" s="8" t="s">
        <v>3127</v>
      </c>
      <c r="E1361" s="8" t="s">
        <v>3081</v>
      </c>
      <c r="F1361" s="8" t="s">
        <v>3081</v>
      </c>
      <c r="G1361" s="9" t="s">
        <v>3128</v>
      </c>
    </row>
    <row r="1362" spans="1:7" x14ac:dyDescent="0.25">
      <c r="A1362" s="6" t="s">
        <v>336</v>
      </c>
      <c r="B1362" s="7" t="s">
        <v>3211</v>
      </c>
      <c r="C1362" s="8" t="s">
        <v>3212</v>
      </c>
      <c r="D1362" s="8" t="s">
        <v>3127</v>
      </c>
      <c r="E1362" s="8" t="s">
        <v>3081</v>
      </c>
      <c r="F1362" s="8" t="s">
        <v>3081</v>
      </c>
      <c r="G1362" s="9" t="s">
        <v>3128</v>
      </c>
    </row>
    <row r="1363" spans="1:7" x14ac:dyDescent="0.25">
      <c r="A1363" s="6" t="s">
        <v>336</v>
      </c>
      <c r="B1363" s="7" t="s">
        <v>3213</v>
      </c>
      <c r="C1363" s="8" t="s">
        <v>3214</v>
      </c>
      <c r="D1363" s="8" t="s">
        <v>3127</v>
      </c>
      <c r="E1363" s="8" t="s">
        <v>3081</v>
      </c>
      <c r="F1363" s="8" t="s">
        <v>3081</v>
      </c>
      <c r="G1363" s="9" t="s">
        <v>3128</v>
      </c>
    </row>
    <row r="1364" spans="1:7" x14ac:dyDescent="0.25">
      <c r="A1364" s="6" t="s">
        <v>336</v>
      </c>
      <c r="B1364" s="7" t="s">
        <v>3215</v>
      </c>
      <c r="C1364" s="8" t="s">
        <v>3216</v>
      </c>
      <c r="D1364" s="8" t="s">
        <v>3127</v>
      </c>
      <c r="E1364" s="8" t="s">
        <v>3081</v>
      </c>
      <c r="F1364" s="8" t="s">
        <v>3081</v>
      </c>
      <c r="G1364" s="9" t="s">
        <v>3128</v>
      </c>
    </row>
    <row r="1365" spans="1:7" x14ac:dyDescent="0.25">
      <c r="A1365" s="6" t="s">
        <v>336</v>
      </c>
      <c r="B1365" s="7" t="s">
        <v>3217</v>
      </c>
      <c r="C1365" s="8" t="s">
        <v>3218</v>
      </c>
      <c r="D1365" s="8" t="s">
        <v>3127</v>
      </c>
      <c r="E1365" s="8" t="s">
        <v>3081</v>
      </c>
      <c r="F1365" s="8" t="s">
        <v>3081</v>
      </c>
      <c r="G1365" s="9" t="s">
        <v>3128</v>
      </c>
    </row>
    <row r="1366" spans="1:7" x14ac:dyDescent="0.25">
      <c r="A1366" s="6" t="s">
        <v>336</v>
      </c>
      <c r="B1366" s="7" t="s">
        <v>3219</v>
      </c>
      <c r="C1366" s="8" t="s">
        <v>3220</v>
      </c>
      <c r="D1366" s="8" t="s">
        <v>3127</v>
      </c>
      <c r="E1366" s="8" t="s">
        <v>3081</v>
      </c>
      <c r="F1366" s="8" t="s">
        <v>3081</v>
      </c>
      <c r="G1366" s="9" t="s">
        <v>3128</v>
      </c>
    </row>
    <row r="1367" spans="1:7" x14ac:dyDescent="0.25">
      <c r="A1367" s="6" t="s">
        <v>336</v>
      </c>
      <c r="B1367" s="7" t="s">
        <v>3221</v>
      </c>
      <c r="C1367" s="8" t="s">
        <v>3222</v>
      </c>
      <c r="D1367" s="8" t="s">
        <v>3127</v>
      </c>
      <c r="E1367" s="8" t="s">
        <v>3081</v>
      </c>
      <c r="F1367" s="8" t="s">
        <v>3081</v>
      </c>
      <c r="G1367" s="9" t="s">
        <v>3128</v>
      </c>
    </row>
    <row r="1368" spans="1:7" x14ac:dyDescent="0.25">
      <c r="A1368" s="6" t="s">
        <v>336</v>
      </c>
      <c r="B1368" s="7" t="s">
        <v>3223</v>
      </c>
      <c r="C1368" s="8" t="s">
        <v>3224</v>
      </c>
      <c r="D1368" s="8" t="s">
        <v>3127</v>
      </c>
      <c r="E1368" s="8" t="s">
        <v>3081</v>
      </c>
      <c r="F1368" s="8" t="s">
        <v>3081</v>
      </c>
      <c r="G1368" s="9" t="s">
        <v>3128</v>
      </c>
    </row>
    <row r="1369" spans="1:7" x14ac:dyDescent="0.25">
      <c r="A1369" s="6" t="s">
        <v>336</v>
      </c>
      <c r="B1369" s="7" t="s">
        <v>3225</v>
      </c>
      <c r="C1369" s="8" t="s">
        <v>3226</v>
      </c>
      <c r="D1369" s="8" t="s">
        <v>3127</v>
      </c>
      <c r="E1369" s="8" t="s">
        <v>3081</v>
      </c>
      <c r="F1369" s="8" t="s">
        <v>3081</v>
      </c>
      <c r="G1369" s="9" t="s">
        <v>3128</v>
      </c>
    </row>
    <row r="1370" spans="1:7" x14ac:dyDescent="0.25">
      <c r="A1370" s="6" t="s">
        <v>336</v>
      </c>
      <c r="B1370" s="7" t="s">
        <v>3227</v>
      </c>
      <c r="C1370" s="8" t="s">
        <v>3228</v>
      </c>
      <c r="D1370" s="8" t="s">
        <v>3127</v>
      </c>
      <c r="E1370" s="8" t="s">
        <v>3081</v>
      </c>
      <c r="F1370" s="8" t="s">
        <v>3081</v>
      </c>
      <c r="G1370" s="9" t="s">
        <v>3128</v>
      </c>
    </row>
    <row r="1371" spans="1:7" x14ac:dyDescent="0.25">
      <c r="A1371" s="6" t="s">
        <v>336</v>
      </c>
      <c r="B1371" s="7" t="s">
        <v>3229</v>
      </c>
      <c r="C1371" s="8" t="s">
        <v>3230</v>
      </c>
      <c r="D1371" s="8" t="s">
        <v>3127</v>
      </c>
      <c r="E1371" s="8" t="s">
        <v>3081</v>
      </c>
      <c r="F1371" s="8" t="s">
        <v>3081</v>
      </c>
      <c r="G1371" s="9" t="s">
        <v>3128</v>
      </c>
    </row>
    <row r="1372" spans="1:7" x14ac:dyDescent="0.25">
      <c r="A1372" s="6" t="s">
        <v>336</v>
      </c>
      <c r="B1372" s="7" t="s">
        <v>3231</v>
      </c>
      <c r="C1372" s="8" t="s">
        <v>3232</v>
      </c>
      <c r="D1372" s="8" t="s">
        <v>3127</v>
      </c>
      <c r="E1372" s="8" t="s">
        <v>3081</v>
      </c>
      <c r="F1372" s="8" t="s">
        <v>3081</v>
      </c>
      <c r="G1372" s="9" t="s">
        <v>3128</v>
      </c>
    </row>
    <row r="1373" spans="1:7" x14ac:dyDescent="0.25">
      <c r="A1373" s="6" t="s">
        <v>336</v>
      </c>
      <c r="B1373" s="7" t="s">
        <v>3233</v>
      </c>
      <c r="C1373" s="8" t="s">
        <v>3234</v>
      </c>
      <c r="D1373" s="8" t="s">
        <v>3127</v>
      </c>
      <c r="E1373" s="8" t="s">
        <v>3081</v>
      </c>
      <c r="F1373" s="8" t="s">
        <v>3081</v>
      </c>
      <c r="G1373" s="9" t="s">
        <v>3235</v>
      </c>
    </row>
    <row r="1374" spans="1:7" x14ac:dyDescent="0.25">
      <c r="A1374" s="6" t="s">
        <v>336</v>
      </c>
      <c r="B1374" s="7" t="s">
        <v>3236</v>
      </c>
      <c r="C1374" s="8" t="s">
        <v>3237</v>
      </c>
      <c r="D1374" s="8" t="s">
        <v>3127</v>
      </c>
      <c r="E1374" s="8" t="s">
        <v>3081</v>
      </c>
      <c r="F1374" s="8" t="s">
        <v>3081</v>
      </c>
      <c r="G1374" s="9" t="s">
        <v>3235</v>
      </c>
    </row>
    <row r="1375" spans="1:7" x14ac:dyDescent="0.25">
      <c r="A1375" s="6" t="s">
        <v>336</v>
      </c>
      <c r="B1375" s="7" t="s">
        <v>3238</v>
      </c>
      <c r="C1375" s="8" t="s">
        <v>3239</v>
      </c>
      <c r="D1375" s="8" t="s">
        <v>3127</v>
      </c>
      <c r="E1375" s="8" t="s">
        <v>3081</v>
      </c>
      <c r="F1375" s="8" t="s">
        <v>3081</v>
      </c>
      <c r="G1375" s="9" t="s">
        <v>3235</v>
      </c>
    </row>
    <row r="1376" spans="1:7" x14ac:dyDescent="0.25">
      <c r="A1376" s="6" t="s">
        <v>336</v>
      </c>
      <c r="B1376" s="7" t="s">
        <v>3240</v>
      </c>
      <c r="C1376" s="8" t="s">
        <v>3241</v>
      </c>
      <c r="D1376" s="8" t="s">
        <v>3127</v>
      </c>
      <c r="E1376" s="8" t="s">
        <v>3081</v>
      </c>
      <c r="F1376" s="8" t="s">
        <v>3081</v>
      </c>
      <c r="G1376" s="9" t="s">
        <v>3235</v>
      </c>
    </row>
    <row r="1377" spans="1:7" x14ac:dyDescent="0.25">
      <c r="A1377" s="6" t="s">
        <v>336</v>
      </c>
      <c r="B1377" s="7" t="s">
        <v>3242</v>
      </c>
      <c r="C1377" s="8" t="s">
        <v>3243</v>
      </c>
      <c r="D1377" s="8" t="s">
        <v>3127</v>
      </c>
      <c r="E1377" s="8" t="s">
        <v>3081</v>
      </c>
      <c r="F1377" s="8" t="s">
        <v>3081</v>
      </c>
      <c r="G1377" s="9" t="s">
        <v>3235</v>
      </c>
    </row>
    <row r="1378" spans="1:7" x14ac:dyDescent="0.25">
      <c r="A1378" s="6" t="s">
        <v>336</v>
      </c>
      <c r="B1378" s="7" t="s">
        <v>3244</v>
      </c>
      <c r="C1378" s="8" t="s">
        <v>3245</v>
      </c>
      <c r="D1378" s="8" t="s">
        <v>3127</v>
      </c>
      <c r="E1378" s="8" t="s">
        <v>3081</v>
      </c>
      <c r="F1378" s="8" t="s">
        <v>3081</v>
      </c>
      <c r="G1378" s="9" t="s">
        <v>3235</v>
      </c>
    </row>
    <row r="1379" spans="1:7" x14ac:dyDescent="0.25">
      <c r="A1379" s="6" t="s">
        <v>336</v>
      </c>
      <c r="B1379" s="7" t="s">
        <v>3246</v>
      </c>
      <c r="C1379" s="8" t="s">
        <v>3247</v>
      </c>
      <c r="D1379" s="8" t="s">
        <v>3127</v>
      </c>
      <c r="E1379" s="8" t="s">
        <v>3081</v>
      </c>
      <c r="F1379" s="8" t="s">
        <v>3081</v>
      </c>
      <c r="G1379" s="9" t="s">
        <v>3235</v>
      </c>
    </row>
    <row r="1380" spans="1:7" x14ac:dyDescent="0.25">
      <c r="A1380" s="6" t="s">
        <v>336</v>
      </c>
      <c r="B1380" s="7" t="s">
        <v>3248</v>
      </c>
      <c r="C1380" s="8" t="s">
        <v>3249</v>
      </c>
      <c r="D1380" s="8" t="s">
        <v>3127</v>
      </c>
      <c r="E1380" s="8" t="s">
        <v>3081</v>
      </c>
      <c r="F1380" s="8" t="s">
        <v>3081</v>
      </c>
      <c r="G1380" s="9" t="s">
        <v>3235</v>
      </c>
    </row>
    <row r="1381" spans="1:7" x14ac:dyDescent="0.25">
      <c r="A1381" s="6" t="s">
        <v>336</v>
      </c>
      <c r="B1381" s="7" t="s">
        <v>3250</v>
      </c>
      <c r="C1381" s="8" t="s">
        <v>3251</v>
      </c>
      <c r="D1381" s="8" t="s">
        <v>3127</v>
      </c>
      <c r="E1381" s="8" t="s">
        <v>3081</v>
      </c>
      <c r="F1381" s="8" t="s">
        <v>3081</v>
      </c>
      <c r="G1381" s="9" t="s">
        <v>3235</v>
      </c>
    </row>
    <row r="1382" spans="1:7" x14ac:dyDescent="0.25">
      <c r="A1382" s="6" t="s">
        <v>336</v>
      </c>
      <c r="B1382" s="7" t="s">
        <v>3252</v>
      </c>
      <c r="C1382" s="8" t="s">
        <v>3253</v>
      </c>
      <c r="D1382" s="8" t="s">
        <v>3127</v>
      </c>
      <c r="E1382" s="8" t="s">
        <v>3081</v>
      </c>
      <c r="F1382" s="8" t="s">
        <v>3081</v>
      </c>
      <c r="G1382" s="9" t="s">
        <v>3128</v>
      </c>
    </row>
    <row r="1383" spans="1:7" x14ac:dyDescent="0.25">
      <c r="A1383" s="6" t="s">
        <v>336</v>
      </c>
      <c r="B1383" s="7" t="s">
        <v>3254</v>
      </c>
      <c r="C1383" s="8" t="s">
        <v>3255</v>
      </c>
      <c r="D1383" s="8" t="s">
        <v>3127</v>
      </c>
      <c r="E1383" s="8" t="s">
        <v>3081</v>
      </c>
      <c r="F1383" s="8" t="s">
        <v>3081</v>
      </c>
      <c r="G1383" s="9" t="s">
        <v>3128</v>
      </c>
    </row>
    <row r="1384" spans="1:7" x14ac:dyDescent="0.25">
      <c r="A1384" s="6" t="s">
        <v>336</v>
      </c>
      <c r="B1384" s="7" t="s">
        <v>3256</v>
      </c>
      <c r="C1384" s="8" t="s">
        <v>3257</v>
      </c>
      <c r="D1384" s="8" t="s">
        <v>3127</v>
      </c>
      <c r="E1384" s="8" t="s">
        <v>3081</v>
      </c>
      <c r="F1384" s="8" t="s">
        <v>3081</v>
      </c>
      <c r="G1384" s="9" t="s">
        <v>3128</v>
      </c>
    </row>
    <row r="1385" spans="1:7" x14ac:dyDescent="0.25">
      <c r="A1385" s="6" t="s">
        <v>336</v>
      </c>
      <c r="B1385" s="7" t="s">
        <v>3258</v>
      </c>
      <c r="C1385" s="8" t="s">
        <v>3259</v>
      </c>
      <c r="D1385" s="8" t="s">
        <v>3127</v>
      </c>
      <c r="E1385" s="8" t="s">
        <v>3081</v>
      </c>
      <c r="F1385" s="8" t="s">
        <v>3081</v>
      </c>
      <c r="G1385" s="9" t="s">
        <v>3128</v>
      </c>
    </row>
    <row r="1386" spans="1:7" x14ac:dyDescent="0.25">
      <c r="A1386" s="6" t="s">
        <v>336</v>
      </c>
      <c r="B1386" s="7" t="s">
        <v>3260</v>
      </c>
      <c r="C1386" s="8" t="s">
        <v>3261</v>
      </c>
      <c r="D1386" s="8" t="s">
        <v>3127</v>
      </c>
      <c r="E1386" s="8" t="s">
        <v>3081</v>
      </c>
      <c r="F1386" s="8" t="s">
        <v>3081</v>
      </c>
      <c r="G1386" s="9" t="s">
        <v>3128</v>
      </c>
    </row>
    <row r="1387" spans="1:7" x14ac:dyDescent="0.25">
      <c r="A1387" s="6" t="s">
        <v>336</v>
      </c>
      <c r="B1387" s="7" t="s">
        <v>3262</v>
      </c>
      <c r="C1387" s="8" t="s">
        <v>3263</v>
      </c>
      <c r="D1387" s="8" t="s">
        <v>3127</v>
      </c>
      <c r="E1387" s="8" t="s">
        <v>3081</v>
      </c>
      <c r="F1387" s="8" t="s">
        <v>3081</v>
      </c>
      <c r="G1387" s="9" t="s">
        <v>3128</v>
      </c>
    </row>
    <row r="1388" spans="1:7" x14ac:dyDescent="0.25">
      <c r="A1388" s="6" t="s">
        <v>336</v>
      </c>
      <c r="B1388" s="7" t="s">
        <v>3264</v>
      </c>
      <c r="C1388" s="8" t="s">
        <v>3265</v>
      </c>
      <c r="D1388" s="8" t="s">
        <v>3127</v>
      </c>
      <c r="E1388" s="8" t="s">
        <v>3081</v>
      </c>
      <c r="F1388" s="8" t="s">
        <v>3081</v>
      </c>
      <c r="G1388" s="9" t="s">
        <v>3128</v>
      </c>
    </row>
    <row r="1389" spans="1:7" x14ac:dyDescent="0.25">
      <c r="A1389" s="6" t="s">
        <v>336</v>
      </c>
      <c r="B1389" s="7" t="s">
        <v>3266</v>
      </c>
      <c r="C1389" s="8" t="s">
        <v>3267</v>
      </c>
      <c r="D1389" s="8" t="s">
        <v>3127</v>
      </c>
      <c r="E1389" s="8" t="s">
        <v>3081</v>
      </c>
      <c r="F1389" s="8" t="s">
        <v>3081</v>
      </c>
      <c r="G1389" s="9" t="s">
        <v>3128</v>
      </c>
    </row>
    <row r="1390" spans="1:7" x14ac:dyDescent="0.25">
      <c r="A1390" s="6" t="s">
        <v>336</v>
      </c>
      <c r="B1390" s="7" t="s">
        <v>3268</v>
      </c>
      <c r="C1390" s="8" t="s">
        <v>3269</v>
      </c>
      <c r="D1390" s="8" t="s">
        <v>3127</v>
      </c>
      <c r="E1390" s="8" t="s">
        <v>3081</v>
      </c>
      <c r="F1390" s="8" t="s">
        <v>3081</v>
      </c>
      <c r="G1390" s="9" t="s">
        <v>3128</v>
      </c>
    </row>
    <row r="1391" spans="1:7" x14ac:dyDescent="0.25">
      <c r="A1391" s="6" t="s">
        <v>336</v>
      </c>
      <c r="B1391" s="7" t="s">
        <v>3270</v>
      </c>
      <c r="C1391" s="8" t="s">
        <v>3271</v>
      </c>
      <c r="D1391" s="8" t="s">
        <v>3127</v>
      </c>
      <c r="E1391" s="8" t="s">
        <v>3081</v>
      </c>
      <c r="F1391" s="8" t="s">
        <v>3081</v>
      </c>
      <c r="G1391" s="9" t="s">
        <v>3128</v>
      </c>
    </row>
    <row r="1392" spans="1:7" x14ac:dyDescent="0.25">
      <c r="A1392" s="6" t="s">
        <v>336</v>
      </c>
      <c r="B1392" s="7" t="s">
        <v>3272</v>
      </c>
      <c r="C1392" s="8" t="s">
        <v>3273</v>
      </c>
      <c r="D1392" s="8" t="s">
        <v>3127</v>
      </c>
      <c r="E1392" s="8" t="s">
        <v>3081</v>
      </c>
      <c r="F1392" s="8" t="s">
        <v>3081</v>
      </c>
      <c r="G1392" s="9" t="s">
        <v>3128</v>
      </c>
    </row>
    <row r="1393" spans="1:7" x14ac:dyDescent="0.25">
      <c r="A1393" s="6" t="s">
        <v>336</v>
      </c>
      <c r="B1393" s="7" t="s">
        <v>3274</v>
      </c>
      <c r="C1393" s="8" t="s">
        <v>3275</v>
      </c>
      <c r="D1393" s="8" t="s">
        <v>3127</v>
      </c>
      <c r="E1393" s="8" t="s">
        <v>3081</v>
      </c>
      <c r="F1393" s="8" t="s">
        <v>3081</v>
      </c>
      <c r="G1393" s="9" t="s">
        <v>3128</v>
      </c>
    </row>
    <row r="1394" spans="1:7" x14ac:dyDescent="0.25">
      <c r="A1394" s="6" t="s">
        <v>336</v>
      </c>
      <c r="B1394" s="7" t="s">
        <v>3276</v>
      </c>
      <c r="C1394" s="8" t="s">
        <v>3277</v>
      </c>
      <c r="D1394" s="8" t="s">
        <v>3127</v>
      </c>
      <c r="E1394" s="8" t="s">
        <v>3081</v>
      </c>
      <c r="F1394" s="8" t="s">
        <v>3081</v>
      </c>
      <c r="G1394" s="9" t="s">
        <v>3128</v>
      </c>
    </row>
    <row r="1395" spans="1:7" x14ac:dyDescent="0.25">
      <c r="A1395" s="6" t="s">
        <v>336</v>
      </c>
      <c r="B1395" s="7" t="s">
        <v>3278</v>
      </c>
      <c r="C1395" s="8" t="s">
        <v>3279</v>
      </c>
      <c r="D1395" s="8" t="s">
        <v>3127</v>
      </c>
      <c r="E1395" s="8" t="s">
        <v>3081</v>
      </c>
      <c r="F1395" s="8" t="s">
        <v>3081</v>
      </c>
      <c r="G1395" s="9" t="s">
        <v>3128</v>
      </c>
    </row>
    <row r="1396" spans="1:7" x14ac:dyDescent="0.25">
      <c r="A1396" s="6" t="s">
        <v>336</v>
      </c>
      <c r="B1396" s="7" t="s">
        <v>3280</v>
      </c>
      <c r="C1396" s="8" t="s">
        <v>3281</v>
      </c>
      <c r="D1396" s="8" t="s">
        <v>3127</v>
      </c>
      <c r="E1396" s="8" t="s">
        <v>3081</v>
      </c>
      <c r="F1396" s="8" t="s">
        <v>3081</v>
      </c>
      <c r="G1396" s="9" t="s">
        <v>3128</v>
      </c>
    </row>
    <row r="1397" spans="1:7" x14ac:dyDescent="0.25">
      <c r="A1397" s="6" t="s">
        <v>336</v>
      </c>
      <c r="B1397" s="7" t="s">
        <v>3282</v>
      </c>
      <c r="C1397" s="8" t="s">
        <v>3283</v>
      </c>
      <c r="D1397" s="8" t="s">
        <v>3127</v>
      </c>
      <c r="E1397" s="8" t="s">
        <v>3081</v>
      </c>
      <c r="F1397" s="8" t="s">
        <v>3081</v>
      </c>
      <c r="G1397" s="9" t="s">
        <v>3128</v>
      </c>
    </row>
    <row r="1398" spans="1:7" x14ac:dyDescent="0.25">
      <c r="A1398" s="6" t="s">
        <v>336</v>
      </c>
      <c r="B1398" s="7" t="s">
        <v>3284</v>
      </c>
      <c r="C1398" s="8" t="s">
        <v>3285</v>
      </c>
      <c r="D1398" s="8" t="s">
        <v>3127</v>
      </c>
      <c r="E1398" s="8" t="s">
        <v>3081</v>
      </c>
      <c r="F1398" s="8" t="s">
        <v>3081</v>
      </c>
      <c r="G1398" s="9" t="s">
        <v>3128</v>
      </c>
    </row>
    <row r="1399" spans="1:7" x14ac:dyDescent="0.25">
      <c r="A1399" s="10" t="s">
        <v>336</v>
      </c>
      <c r="B1399" s="11" t="s">
        <v>3286</v>
      </c>
      <c r="C1399" s="12" t="s">
        <v>3287</v>
      </c>
      <c r="D1399" s="12" t="s">
        <v>3127</v>
      </c>
      <c r="E1399" s="12" t="s">
        <v>3081</v>
      </c>
      <c r="F1399" s="12" t="s">
        <v>3081</v>
      </c>
      <c r="G1399" s="13" t="s">
        <v>3128</v>
      </c>
    </row>
    <row r="1400" spans="1:7" x14ac:dyDescent="0.25">
      <c r="A1400" s="4" t="s">
        <v>660</v>
      </c>
      <c r="B1400" s="5" t="s">
        <v>1732</v>
      </c>
      <c r="C1400" s="4" t="s">
        <v>10</v>
      </c>
      <c r="D1400" s="4">
        <v>0</v>
      </c>
      <c r="E1400" s="4">
        <v>0</v>
      </c>
      <c r="F1400" s="4">
        <v>31181828</v>
      </c>
      <c r="G1400" s="4" t="s">
        <v>3288</v>
      </c>
    </row>
    <row r="1401" spans="1:7" x14ac:dyDescent="0.25">
      <c r="A1401" s="4" t="s">
        <v>660</v>
      </c>
      <c r="B1401" s="5" t="s">
        <v>1732</v>
      </c>
      <c r="C1401" s="4" t="s">
        <v>10</v>
      </c>
      <c r="D1401" s="4">
        <v>0</v>
      </c>
      <c r="E1401" s="4">
        <v>0</v>
      </c>
      <c r="F1401" s="4">
        <v>36044098</v>
      </c>
      <c r="G1401" s="4" t="s">
        <v>3289</v>
      </c>
    </row>
  </sheetData>
  <autoFilter ref="A1:L1401" xr:uid="{287FB9FB-C5D7-4F48-86B7-49E1A86C0F2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3C76-B794-42C4-82C5-B006EE904F27}">
  <dimension ref="B2:N6"/>
  <sheetViews>
    <sheetView workbookViewId="0">
      <selection activeCell="B47" sqref="B47"/>
    </sheetView>
  </sheetViews>
  <sheetFormatPr defaultRowHeight="15" x14ac:dyDescent="0.25"/>
  <cols>
    <col min="2" max="2" width="37.7109375" bestFit="1" customWidth="1"/>
    <col min="3" max="3" width="24.85546875" style="3" customWidth="1"/>
    <col min="4" max="4" width="30.85546875" customWidth="1"/>
    <col min="5" max="5" width="8.85546875" customWidth="1"/>
    <col min="6" max="6" width="8" bestFit="1" customWidth="1"/>
    <col min="7" max="7" width="26.85546875" customWidth="1"/>
    <col min="9" max="9" width="28.85546875" customWidth="1"/>
    <col min="10" max="10" width="24.5703125" bestFit="1" customWidth="1"/>
  </cols>
  <sheetData>
    <row r="2" spans="2:14" x14ac:dyDescent="0.25">
      <c r="B2" s="2" t="s">
        <v>0</v>
      </c>
      <c r="C2" s="1" t="s">
        <v>1</v>
      </c>
      <c r="D2" s="2" t="s">
        <v>3290</v>
      </c>
      <c r="E2" s="1" t="s">
        <v>3</v>
      </c>
      <c r="F2" s="1" t="s">
        <v>4</v>
      </c>
      <c r="G2" s="2" t="s">
        <v>5</v>
      </c>
      <c r="I2" s="2" t="s">
        <v>3291</v>
      </c>
      <c r="J2" s="2" t="s">
        <v>3292</v>
      </c>
      <c r="K2" s="2" t="s">
        <v>3293</v>
      </c>
      <c r="L2" s="2" t="s">
        <v>3294</v>
      </c>
    </row>
    <row r="6" spans="2:14" x14ac:dyDescent="0.25">
      <c r="N6">
        <f>+LEN(C3)</f>
        <v>0</v>
      </c>
    </row>
  </sheetData>
  <conditionalFormatting sqref="D3:D1048576">
    <cfRule type="expression" dxfId="2" priority="3">
      <formula>AND(B3&lt;&gt;"",D3="")</formula>
    </cfRule>
  </conditionalFormatting>
  <conditionalFormatting sqref="C3:C1048576">
    <cfRule type="expression" dxfId="1" priority="2">
      <formula>AND(LEN(C3)&lt;&gt;12,LEN(C3)&lt;&gt;0)</formula>
    </cfRule>
  </conditionalFormatting>
  <conditionalFormatting sqref="B3">
    <cfRule type="expression" dxfId="0" priority="1">
      <formula>AND(D3&lt;&gt;"",B3="")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6efa7-1bd0-4c8a-b5c5-242d3e539fe9" xsi:nil="true"/>
    <nafb73db2dcc42e6a07e29592df514ec xmlns="7ec6efa7-1bd0-4c8a-b5c5-242d3e539fe9">
      <Terms xmlns="http://schemas.microsoft.com/office/infopath/2007/PartnerControls"/>
    </nafb73db2dcc42e6a07e29592df514ec>
    <lcf76f155ced4ddcb4097134ff3c332f xmlns="fe8c36f4-118e-42cc-8ca0-b0f47dab59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94C04FD5BD4498D0055B6E0BC8679" ma:contentTypeVersion="14" ma:contentTypeDescription="Opret et nyt dokument." ma:contentTypeScope="" ma:versionID="6e1fe3b2b522e97e5dab8999f0a94935">
  <xsd:schema xmlns:xsd="http://www.w3.org/2001/XMLSchema" xmlns:xs="http://www.w3.org/2001/XMLSchema" xmlns:p="http://schemas.microsoft.com/office/2006/metadata/properties" xmlns:ns2="7ec6efa7-1bd0-4c8a-b5c5-242d3e539fe9" xmlns:ns4="fe8c36f4-118e-42cc-8ca0-b0f47dab59cf" targetNamespace="http://schemas.microsoft.com/office/2006/metadata/properties" ma:root="true" ma:fieldsID="676b65a440dd8e15b3e5be5b5226fd08" ns2:_="" ns4:_="">
    <xsd:import namespace="7ec6efa7-1bd0-4c8a-b5c5-242d3e539fe9"/>
    <xsd:import namespace="fe8c36f4-118e-42cc-8ca0-b0f47dab59cf"/>
    <xsd:element name="properties">
      <xsd:complexType>
        <xsd:sequence>
          <xsd:element name="documentManagement">
            <xsd:complexType>
              <xsd:all>
                <xsd:element ref="ns2:nafb73db2dcc42e6a07e29592df514ec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6efa7-1bd0-4c8a-b5c5-242d3e539fe9" elementFormDefault="qualified">
    <xsd:import namespace="http://schemas.microsoft.com/office/2006/documentManagement/types"/>
    <xsd:import namespace="http://schemas.microsoft.com/office/infopath/2007/PartnerControls"/>
    <xsd:element name="nafb73db2dcc42e6a07e29592df514ec" ma:index="8" nillable="true" ma:taxonomy="true" ma:internalName="nafb73db2dcc42e6a07e29592df514ec" ma:taxonomyFieldName="Emneord" ma:displayName="Emneord" ma:default="" ma:fieldId="{7afb73db-2dcc-42e6-a07e-29592df514ec}" ma:sspId="77cd6466-0c3f-4dec-b109-a6ea28fc2e6f" ma:termSetId="48dae7e5-afff-42f9-86f7-b7e09cf423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266877e7-6208-4334-85d5-03031f4a5f2f}" ma:internalName="TaxCatchAll" ma:showField="CatchAllData" ma:web="7ec6efa7-1bd0-4c8a-b5c5-242d3e539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c36f4-118e-42cc-8ca0-b0f47dab5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799E30-A20D-4DD7-93AF-3536C1841098}">
  <ds:schemaRefs>
    <ds:schemaRef ds:uri="http://schemas.openxmlformats.org/package/2006/metadata/core-properties"/>
    <ds:schemaRef ds:uri="fe8c36f4-118e-42cc-8ca0-b0f47dab59cf"/>
    <ds:schemaRef ds:uri="7ec6efa7-1bd0-4c8a-b5c5-242d3e539fe9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DE04B0-B433-4974-892A-FD1B41C5F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6efa7-1bd0-4c8a-b5c5-242d3e539fe9"/>
    <ds:schemaRef ds:uri="fe8c36f4-118e-42cc-8ca0-b0f47dab5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E7FBD4-C006-4548-84C8-889D2544F1E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2020 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Winther</dc:creator>
  <cp:keywords/>
  <dc:description/>
  <cp:lastModifiedBy>Line Just Emsvang</cp:lastModifiedBy>
  <cp:revision/>
  <dcterms:created xsi:type="dcterms:W3CDTF">2019-11-05T10:17:41Z</dcterms:created>
  <dcterms:modified xsi:type="dcterms:W3CDTF">2024-01-18T13:12:54Z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0x010100AB394C04FD5BD4498D0055B6E0BC8679</vt:lpwstr>
  </property>
  <property fmtid="{D5CDD505-2E9C-101B-9397-08002B2CF9AE}" pid="3" name="MediaServiceImageTags">
    <vt:lpwstr/>
  </property>
  <property fmtid="{D5CDD505-2E9C-101B-9397-08002B2CF9AE}" pid="4" name="Emneord">
    <vt:lpwstr/>
  </property>
</Properties>
</file>